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Danh mục xin báo giá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<sst xmlns="http://schemas.openxmlformats.org/spreadsheetml/2006/main" count="860" uniqueCount="458">
  <si>
    <t>Tên hoạt chất/thành phần</t>
  </si>
  <si>
    <t>NĐ/HL</t>
  </si>
  <si>
    <t>SĐK/
GPNK</t>
  </si>
  <si>
    <t xml:space="preserve">Đường dùng </t>
  </si>
  <si>
    <t>Dạng bào chế</t>
  </si>
  <si>
    <t>Tên cở sở sản xuất</t>
  </si>
  <si>
    <t>Nước sản xuất</t>
  </si>
  <si>
    <t>Quy cách đóng gói</t>
  </si>
  <si>
    <t>ĐVT</t>
  </si>
  <si>
    <t>Giá trúng thầu 
(VNĐ)</t>
  </si>
  <si>
    <t>Nhà thầu trúng thầu</t>
  </si>
  <si>
    <t>Nhóm thuốc</t>
  </si>
  <si>
    <t>Thời gian thực hiện</t>
  </si>
  <si>
    <t>Tiêm</t>
  </si>
  <si>
    <t>Lọ</t>
  </si>
  <si>
    <t>Nhóm 1</t>
  </si>
  <si>
    <t>12 tháng</t>
  </si>
  <si>
    <t>Gonal-F Inj 75iu</t>
  </si>
  <si>
    <t>Follitropin alfa</t>
  </si>
  <si>
    <t>75IU (5,5µg)</t>
  </si>
  <si>
    <t>QLSP-890-15</t>
  </si>
  <si>
    <t>Tiêm dưới da</t>
  </si>
  <si>
    <t>Bột và dung môi pha tiêm</t>
  </si>
  <si>
    <t>Merck Serono S.A.</t>
  </si>
  <si>
    <t>Thụy Sĩ</t>
  </si>
  <si>
    <t>Hộp 1 lọ bột và 1 ống tiêm chứa 1ml dung môi pha tiêm</t>
  </si>
  <si>
    <t>CÔNG TY CỔ PHẦN DƯỢC LIỆU TRUNG ƯƠNG 2</t>
  </si>
  <si>
    <t>Follitrope Prefilled Syringe 75IU</t>
  </si>
  <si>
    <t>Follitropin alfa người tái tổ hợp</t>
  </si>
  <si>
    <t>75IU</t>
  </si>
  <si>
    <t>QLSP-1068-17</t>
  </si>
  <si>
    <t>tiêm</t>
  </si>
  <si>
    <t>Thuốc tiêm đóng sẵn trong dụng cụ tiêm</t>
  </si>
  <si>
    <t>LG Chem, ltd.</t>
  </si>
  <si>
    <t>Hàn Quốc</t>
  </si>
  <si>
    <t>Hộp chứa 01 bơm tiêm chứa 0,15ml</t>
  </si>
  <si>
    <t>Bơm tiêm</t>
  </si>
  <si>
    <t>Cty CPDP Hướng Việt</t>
  </si>
  <si>
    <t>Nhóm 2</t>
  </si>
  <si>
    <t>Bệnh viện Hùng Vương</t>
  </si>
  <si>
    <t>Follitrope Prefilled Syringe 225IU</t>
  </si>
  <si>
    <t>225IU</t>
  </si>
  <si>
    <t>QLSP-1066-17</t>
  </si>
  <si>
    <t>Hộp chứa 01 bơm tiêm chứa 0,45ml</t>
  </si>
  <si>
    <t>365 ngày</t>
  </si>
  <si>
    <t>09/10/2023</t>
  </si>
  <si>
    <t>Gonal-F  Pen Inj. 300IU/0.5ml 1ʹs</t>
  </si>
  <si>
    <t>300IU (22µg/0,5ml)</t>
  </si>
  <si>
    <t>QLSP-891-15</t>
  </si>
  <si>
    <t>Dung dịch tiêm pha sẵn trong bút</t>
  </si>
  <si>
    <t>Merck Serono S.p.A</t>
  </si>
  <si>
    <t>Ý</t>
  </si>
  <si>
    <t>Hộp 1 ống (cartridge) chứa trong 1 bút có sẵn dung dịch tiêm và 8 kim để dùng với bút tiêm</t>
  </si>
  <si>
    <t>Bút tiêm</t>
  </si>
  <si>
    <t>Follitrope Prefilled Syringe 300IU</t>
  </si>
  <si>
    <t>300IU</t>
  </si>
  <si>
    <t>QLSP-1067-17</t>
  </si>
  <si>
    <t>Hộp chứa 01 bơm tiêm chứa 0,6ml</t>
  </si>
  <si>
    <t>Gonal-F Pen 2.0 Inj 450IU/0.75ml 1ʹs</t>
  </si>
  <si>
    <t>450IU/0,75ml  (33µg/0,75ml)</t>
  </si>
  <si>
    <t>QLSP-959-16</t>
  </si>
  <si>
    <t>Hộp 1 ống (cartridge) chứa 1 bút đóng sẵn dung dịch tiêm và 12 kim tiêm</t>
  </si>
  <si>
    <t>Pergoveris (300 IU+150IU)/0,48ml 1's</t>
  </si>
  <si>
    <t>Follitropin alfa (rhFSH); Lutropin alfa (r-hLH)</t>
  </si>
  <si>
    <t>(300IU + 150IU)/0,48 ml</t>
  </si>
  <si>
    <t>SP3-1215-20</t>
  </si>
  <si>
    <t>Dung dịch tiêm</t>
  </si>
  <si>
    <t>Hộp gồm 01 bút chứa 0,48ml dung dịch tiêm pha sẵn và 05 kim tiêm</t>
  </si>
  <si>
    <t>Cty TNHH MTV DLTW2</t>
  </si>
  <si>
    <t xml:space="preserve"> Nhóm 1</t>
  </si>
  <si>
    <t>Cetrotide &amp; Diluent Inj 0.25mg 7ʹs</t>
  </si>
  <si>
    <t>Cetrorelix (dưới dạng Cetrorelix acetate)</t>
  </si>
  <si>
    <t>0,25 mg</t>
  </si>
  <si>
    <t>VN-21905-19</t>
  </si>
  <si>
    <t>Bột pha dung dịch tiêm</t>
  </si>
  <si>
    <t>Merck Healthcare KGaA; Cơ sở sản xuất lọ bột: Pierre Fabre Medicament Production; Cơ sở sản xuất ống dung môi: Abbott Biologicals B.V.</t>
  </si>
  <si>
    <t>Đức (Cơ sở sản xuất lọ bột: Pháp; Cơ sở sản xuất ống dung môi: Hà Lan)</t>
  </si>
  <si>
    <t>Hộp gồm 7 khay, mỗi khay chứa: 1 lọ bột để pha dung dịch tiêm, 1 ống tiêm chứa 1 ml dung môi + 1 kim</t>
  </si>
  <si>
    <t>Rekovelle 12 mcg/0.36ml</t>
  </si>
  <si>
    <t>Follitropin delta</t>
  </si>
  <si>
    <t>12mcg/0.36ml</t>
  </si>
  <si>
    <t>SP3-1204-20, Hiệu lực 03/12/2023</t>
  </si>
  <si>
    <t>Vetter Pharma-Fertigung GmbH &amp; Co.
KG</t>
  </si>
  <si>
    <t>Đức</t>
  </si>
  <si>
    <t>Hộp 01 bút tiêm đóng sẵn dung dịch tiêm và 03 kim tiêm</t>
  </si>
  <si>
    <t>Hộp</t>
  </si>
  <si>
    <t>Công ty cổ phần dược thiết bị y tế Đà Nẵng</t>
  </si>
  <si>
    <t>24 tháng</t>
  </si>
  <si>
    <t>Rekovelle 36 mcg/1.08ml</t>
  </si>
  <si>
    <t>36mcg/1.08ml</t>
  </si>
  <si>
    <t>SP3-1205-20, Hiệu lực 03/12/2023</t>
  </si>
  <si>
    <t>Ovitrelle</t>
  </si>
  <si>
    <t>Choriogonadotropin alfa</t>
  </si>
  <si>
    <t>250mcg/ 0,5ml</t>
  </si>
  <si>
    <t>QLSP-0784-14</t>
  </si>
  <si>
    <t>Hộp gồm 1 bút chứa 0,5ml dung dịch tiêm pha sẵn và 1 kim để dùng với bút tiêm</t>
  </si>
  <si>
    <t>Công ty TNHH Một thành viên Dược liệu TW2</t>
  </si>
  <si>
    <t xml:space="preserve">Orgalutran </t>
  </si>
  <si>
    <t>Ganirelix</t>
  </si>
  <si>
    <t>0,25mg/0,5ml</t>
  </si>
  <si>
    <t>VN-21068-18</t>
  </si>
  <si>
    <t>Vetter Pharma - Fertigung GmBH &amp; Co.KG</t>
  </si>
  <si>
    <t>Hộp 1 bơm tiêm đóng sẵn thuốc</t>
  </si>
  <si>
    <t>CÔNG TY CỔ PHẦN DƯỢC - THIẾT BỊ Y TẾ ĐÀ NẴNG</t>
  </si>
  <si>
    <t>Pergoveris (450IU+225IU)/ 0,72ml 1'S</t>
  </si>
  <si>
    <t>(450IU + 225IU)/0,72 ml</t>
  </si>
  <si>
    <t>Hộp gồm 01 bút chứa 0,72ml dung dịch tiêm pha sẵn và 07 kim tiêm</t>
  </si>
  <si>
    <t>STT</t>
  </si>
  <si>
    <t>Gynoflor</t>
  </si>
  <si>
    <t>Lactobacillus acidophilus + Estriol</t>
  </si>
  <si>
    <t>10⁸ - 10¹⁰ cfu; 0,03mg</t>
  </si>
  <si>
    <t>QLSP-1114-18</t>
  </si>
  <si>
    <t>Đặt âm đạo</t>
  </si>
  <si>
    <t>Viên nén đặt âm đạo</t>
  </si>
  <si>
    <t>Haupt Pharma Amareg GmbH</t>
  </si>
  <si>
    <t>Hộp 1 vỉ x 6 viên</t>
  </si>
  <si>
    <t>Viên</t>
  </si>
  <si>
    <t>Regulon</t>
  </si>
  <si>
    <t>Ethinylestradiol + Desogestrel</t>
  </si>
  <si>
    <t>0,03mg + 0,15mg</t>
  </si>
  <si>
    <t>VN-17955-14</t>
  </si>
  <si>
    <t>Uống</t>
  </si>
  <si>
    <t>Viên nén bao phim</t>
  </si>
  <si>
    <t>Gedeon Richter Plc.</t>
  </si>
  <si>
    <t>Hungary</t>
  </si>
  <si>
    <t>Hộp 1 vỉ x 21 viên</t>
  </si>
  <si>
    <t>Rosepire</t>
  </si>
  <si>
    <t>Drospirenone; Ethinylestradiol</t>
  </si>
  <si>
    <t>3mg + 0,02mg</t>
  </si>
  <si>
    <t xml:space="preserve">VN-19694-16 </t>
  </si>
  <si>
    <t>Laboratorios León Farma, S.A</t>
  </si>
  <si>
    <t>Spain</t>
  </si>
  <si>
    <t>Hộp 1 vỉ x 28 viên  (21 viên có hoạt chất + 7 viên giả dươc)</t>
  </si>
  <si>
    <t xml:space="preserve">12 tháng </t>
  </si>
  <si>
    <t>1414/QĐ-SYT</t>
  </si>
  <si>
    <t>Biệt dược gốc</t>
  </si>
  <si>
    <t>Visanne 2mg Tab 2x14’s</t>
  </si>
  <si>
    <t>Dienogest</t>
  </si>
  <si>
    <t>2mg</t>
  </si>
  <si>
    <t>VN2-588-17</t>
  </si>
  <si>
    <t>Viên nén</t>
  </si>
  <si>
    <t>Bayer Weimar GmbH &amp; Co. KG</t>
  </si>
  <si>
    <t>Hộp 2 vỉ x 14 viên</t>
  </si>
  <si>
    <t>BDG</t>
  </si>
  <si>
    <t>Ganlotus</t>
  </si>
  <si>
    <t xml:space="preserve">L-arginin,
 L aspartat </t>
  </si>
  <si>
    <t>2000mg/10ml</t>
  </si>
  <si>
    <t xml:space="preserve">VD-27821-17
</t>
  </si>
  <si>
    <t>Dung dịch uống</t>
  </si>
  <si>
    <t>Công ty Cổ Phần
 Dược CPC1 Hà Nội</t>
  </si>
  <si>
    <t>Việt Nam</t>
  </si>
  <si>
    <t>Hộp 8 vỉ x 
5 ống 10ml</t>
  </si>
  <si>
    <t>Ống</t>
  </si>
  <si>
    <t>Nhóm 4</t>
  </si>
  <si>
    <t>Viagra Tabs 50mg 4's</t>
  </si>
  <si>
    <t>Sildenafil</t>
  </si>
  <si>
    <t>50mg</t>
  </si>
  <si>
    <t>VN-21100-18</t>
  </si>
  <si>
    <t>Fareva Amboise</t>
  </si>
  <si>
    <t>Pháp</t>
  </si>
  <si>
    <t>Hộp 1 vỉ x 4 viên</t>
  </si>
  <si>
    <t>LADYFORMINE</t>
  </si>
  <si>
    <t>Đồng Sulfat khan,
Natri Flourid</t>
  </si>
  <si>
    <t>40mg+40mg</t>
  </si>
  <si>
    <t>VS-4847-12</t>
  </si>
  <si>
    <t>Dùng ngoài</t>
  </si>
  <si>
    <t>Viên nén sủi</t>
  </si>
  <si>
    <t>Công ty CP US Pharma USA</t>
  </si>
  <si>
    <t>Hộp 04 vỉ x 4 viên</t>
  </si>
  <si>
    <t>01/12/2023</t>
  </si>
  <si>
    <t>Sở Y tế Đồng Nai</t>
  </si>
  <si>
    <t xml:space="preserve">Domitazol </t>
  </si>
  <si>
    <t xml:space="preserve">Bột hạt Malva + Xanh methylen + Camphor monobromid </t>
  </si>
  <si>
    <t>250mg+25mg+ 20mg</t>
  </si>
  <si>
    <t xml:space="preserve">VD-22627-15
</t>
  </si>
  <si>
    <t>Viên nén bao đường</t>
  </si>
  <si>
    <t xml:space="preserve">Công ty Cổ phần Xuất nhập khẩu Y tế DOMESCO </t>
  </si>
  <si>
    <t>Hộp 5 vỉ x 10 viên</t>
  </si>
  <si>
    <t>Bỉ</t>
  </si>
  <si>
    <t>12 Tháng</t>
  </si>
  <si>
    <t>Canvey</t>
  </si>
  <si>
    <t>Metronidazol+ Chloramphenicol+ Nystatin+ Dexamethason acetat</t>
  </si>
  <si>
    <t>225mg+ 100mg+ 75mg+ 0,5mg</t>
  </si>
  <si>
    <t>VN3-300-21</t>
  </si>
  <si>
    <t>Viên đặt âm đạo</t>
  </si>
  <si>
    <t xml:space="preserve">Farmaprim Ltd </t>
  </si>
  <si>
    <t>Moldova</t>
  </si>
  <si>
    <t>Hộp 2 vỉ x 5 viên</t>
  </si>
  <si>
    <t>Nhóm 5</t>
  </si>
  <si>
    <t>Viên nang mềm</t>
  </si>
  <si>
    <t>Hộp 1 vỉ x 10 viên</t>
  </si>
  <si>
    <t>Meiact Fine Granules</t>
  </si>
  <si>
    <t>Cefditoren pivoxil 50mg</t>
  </si>
  <si>
    <t>VN-21722-19</t>
  </si>
  <si>
    <t>Cốm pha hỗn dịch</t>
  </si>
  <si>
    <t>Meiji Seika Pharma Co., Ltd - Odawara Plant</t>
  </si>
  <si>
    <t>Nhật Bản</t>
  </si>
  <si>
    <t xml:space="preserve">Hộp 21 gói x 0,5g </t>
  </si>
  <si>
    <t>Gói</t>
  </si>
  <si>
    <t>200mg</t>
  </si>
  <si>
    <t>Dùng ngoài da</t>
  </si>
  <si>
    <t>Androgel</t>
  </si>
  <si>
    <t>Testosterone</t>
  </si>
  <si>
    <t>VN-20233-17</t>
  </si>
  <si>
    <t>Gel dùng ngoài</t>
  </si>
  <si>
    <t>Besins Manufacturing Belgium</t>
  </si>
  <si>
    <t>Bỉ</t>
  </si>
  <si>
    <t>Hộp 30 gói gel x 5g/gói</t>
  </si>
  <si>
    <t>Tadalafil Stella 10mg</t>
  </si>
  <si>
    <t>Tadalafil</t>
  </si>
  <si>
    <t>10mg</t>
  </si>
  <si>
    <t xml:space="preserve">VD-21118-14 </t>
  </si>
  <si>
    <t>viên nén bao phim</t>
  </si>
  <si>
    <t>Công ty TNHH Liên doanh Stellapharm - Chi nhánh 1</t>
  </si>
  <si>
    <t>Hộp 1 vỉ x 2 viên</t>
  </si>
  <si>
    <t>Clostilbegyt</t>
  </si>
  <si>
    <t>Clomifene citrate</t>
  </si>
  <si>
    <t>VN-12437-11</t>
  </si>
  <si>
    <t xml:space="preserve">Viên nén </t>
  </si>
  <si>
    <t>Egis Pharmaceuticals Private Limited company</t>
  </si>
  <si>
    <t>Mife 200</t>
  </si>
  <si>
    <t>Mifepristone (dưới dạng micronnised)</t>
  </si>
  <si>
    <t>QLĐB-690-18</t>
  </si>
  <si>
    <t>Công ty TNHH sinh dược phẩm Hera</t>
  </si>
  <si>
    <t>Hộp 1 vỉ x 1 viên; hộp 1 vỉ x 3 viên</t>
  </si>
  <si>
    <t>METHYLERGO TABS</t>
  </si>
  <si>
    <t>Methylergometrine</t>
  </si>
  <si>
    <t>0.2 mg</t>
  </si>
  <si>
    <t>VD-32115-19</t>
  </si>
  <si>
    <t>Công ty CP dược VTYT Hà Nam</t>
  </si>
  <si>
    <t>Hộp 10 vỉ x 10 viên</t>
  </si>
  <si>
    <t>Calcium corbière extra</t>
  </si>
  <si>
    <t>Calcium glubionate + Calcium lactobionate</t>
  </si>
  <si>
    <t>Mỗi ống 5ml chứa: Calcium glubionate 1469,30mg; Calcium lactobionate 319,91mg</t>
  </si>
  <si>
    <t>VD-34368-20</t>
  </si>
  <si>
    <t>Công ty Cổ phần Sanofi Việt Nam</t>
  </si>
  <si>
    <t>Hộp 03 vỉ x 10 ống 5ml</t>
  </si>
  <si>
    <t>Hộp 03 vỉ x 10 ống 10ml</t>
  </si>
  <si>
    <t>Australia</t>
  </si>
  <si>
    <t>Lọ 30 viên</t>
  </si>
  <si>
    <t>230/QĐ-BVĐHYD</t>
  </si>
  <si>
    <t>11/10/2023</t>
  </si>
  <si>
    <t>PM Procare
Diamond</t>
  </si>
  <si>
    <t>EPA, DHA, Vitamin B1, Vitamin B2, Nicotinamide, Vitamin B6, Calcium pantothenate, Magnesium, Zinc, Vitamin B12, Vitamin D3, Vitamin C, Folic acid...,</t>
  </si>
  <si>
    <t>Mỗi viên nang có chứa: Concentrated Omega-3 Triglycerides -fish: 500 mg. Tương đương:
 45mg + 216mg +5mg + 5mg + 5mg + 5mg + 5mg +30mg + 8mg + 10mcg + 200IU + 50mg + 500mcg + …. ,</t>
  </si>
  <si>
    <t>VN-14585-12</t>
  </si>
  <si>
    <t>Catalent Australia Pty.Ltd</t>
  </si>
  <si>
    <t>131/QĐ-PSTW</t>
  </si>
  <si>
    <t>Fostimonkit 75IU/ml</t>
  </si>
  <si>
    <t>Urofollitropin (FSH)</t>
  </si>
  <si>
    <t>75
 I.U/ml</t>
  </si>
  <si>
    <t>VN-18964-15</t>
  </si>
  <si>
    <t>Bột và dung môi pha dung dịch tiêm</t>
  </si>
  <si>
    <t xml:space="preserve">-Cơ sở xuất xưởng và kiểm tra chất lượng: IBSA Institut Biochimique S.A
- Cơ sở sản xuất, đóng gói sơ cấp dung môi: IBSA Farmaceutici Italia Srl 
- Cơ sở đóng gói thứ cấp bộ sản phẩm: IBSA Institut Biochimique S.A 
- Cơ sở sản xuất: IBSA Institut Biochimique S.A </t>
  </si>
  <si>
    <t>-Nướcxuất xưởng và kiểm tra chất lượng: Thụy Sỹ
- Nước sản xuất, đóng gói sơ cấp dung môi: Ý
- Nước đóng gói thứ cấp bộ sản phẩm: Thụy Sỹ
- Nước sản xuất: Thụy Sỹ</t>
  </si>
  <si>
    <t>Hộp 5 bộ, bộ gồm 1 lọ bột + 1 bơm tiêm đóng sẵn dung môi pha tiêm + 2 kim tiêm</t>
  </si>
  <si>
    <t>Bộ</t>
  </si>
  <si>
    <t>Fostimonkit 150IU/ml</t>
  </si>
  <si>
    <t>150 
I.U/ml</t>
  </si>
  <si>
    <t>VN-18963-15</t>
  </si>
  <si>
    <t>-Nướcxuất xưởng và kiểm tra chất lượng: Thụy Sỹ
- Nước sản xuất, đóng gói sơ cấp dung môi:  Ý
- Nước đóng gói thứ cấp bộ sản phẩm: Thụy Sỹ
- Nước sản xuất: Thụy Sỹ</t>
  </si>
  <si>
    <t>Rekovelle 72 mcg/2.16ml</t>
  </si>
  <si>
    <t>72mcg/2,16ml</t>
  </si>
  <si>
    <t>SP3-1206-20</t>
  </si>
  <si>
    <t>Hộp 01 bút tiêm đóng sẵn dung dịch tiêm và 09 kim tiêm</t>
  </si>
  <si>
    <t>IMPLANON NXT</t>
  </si>
  <si>
    <t>Etonogestrel</t>
  </si>
  <si>
    <t>68mg</t>
  </si>
  <si>
    <t>VN-20947-18</t>
  </si>
  <si>
    <t>Cấy dưới da</t>
  </si>
  <si>
    <t>Que cấy dưới da</t>
  </si>
  <si>
    <t>N.V. Organon</t>
  </si>
  <si>
    <t>Hà Lan</t>
  </si>
  <si>
    <t>Hộp 1 que cấy</t>
  </si>
  <si>
    <t>Que</t>
  </si>
  <si>
    <t>Mirena Sup 1's</t>
  </si>
  <si>
    <t>Levonorgestrel</t>
  </si>
  <si>
    <t>52 mg</t>
  </si>
  <si>
    <t>VN-19794-16</t>
  </si>
  <si>
    <t>Đặt tử cung</t>
  </si>
  <si>
    <t>Hệ phóng thích thuốc qua dụng cụ đặt tử cung</t>
  </si>
  <si>
    <t>Bayer OY</t>
  </si>
  <si>
    <t>Phần Lan</t>
  </si>
  <si>
    <t>Hộp 1 hệ phóng thích thuốc qua dụng cụ đặt tử cung</t>
  </si>
  <si>
    <t>Dụng cụ đặt TC</t>
  </si>
  <si>
    <t>Pergoveris Powd.&amp;Solv. 150IU/ 75IU Inj 1ʹs</t>
  </si>
  <si>
    <t>Follitropin alpha; Lutropin alpha</t>
  </si>
  <si>
    <t>150IU/75IU</t>
  </si>
  <si>
    <t>QLSP-0709-13</t>
  </si>
  <si>
    <t>Hộp chứa 1 lọ bột và 1 lọ dung môi</t>
  </si>
  <si>
    <t>16/05/2024</t>
  </si>
  <si>
    <t>2168/QĐ-BVHV</t>
  </si>
  <si>
    <t>09/05/2024</t>
  </si>
  <si>
    <t>Đơn vị trúng thầu</t>
  </si>
  <si>
    <t>Ngày đăng tải QĐ trúng thầu</t>
  </si>
  <si>
    <t>Số quyết định</t>
  </si>
  <si>
    <t>Ngày ban hành QĐLCNT</t>
  </si>
  <si>
    <t>BỆNH VIỆN PHỤ SẢN TRUNG ƯƠNG</t>
  </si>
  <si>
    <t>01/03/2024</t>
  </si>
  <si>
    <t>26/02/2024</t>
  </si>
  <si>
    <t>18/07/2024</t>
  </si>
  <si>
    <t>1515/QĐ-PSTW</t>
  </si>
  <si>
    <t>15/07/2024</t>
  </si>
  <si>
    <t>01/08/2024</t>
  </si>
  <si>
    <t>1714/QĐ-PSTW</t>
  </si>
  <si>
    <t>31/07/2024</t>
  </si>
  <si>
    <t>Bệnh viện Đại học Y Dược Thành phố Hồ Chí Minh</t>
  </si>
  <si>
    <t>22/04/2024</t>
  </si>
  <si>
    <t>910/QĐ-BVĐHYD</t>
  </si>
  <si>
    <t>16/04/2024</t>
  </si>
  <si>
    <t>VN3-421-22</t>
  </si>
  <si>
    <t>Naari Pharma Private Limited</t>
  </si>
  <si>
    <t>Ấn Độ</t>
  </si>
  <si>
    <t>Dienosis</t>
  </si>
  <si>
    <t>1516/QĐ-PSTW</t>
  </si>
  <si>
    <t>06/12/2023</t>
  </si>
  <si>
    <t>2167/QĐ-BVHV</t>
  </si>
  <si>
    <t>Bệnh viện Bệnh Nhiệt đới Trung ương</t>
  </si>
  <si>
    <t>21/01/2024</t>
  </si>
  <si>
    <t>62/QĐ-NĐTW</t>
  </si>
  <si>
    <t>16/01/2024</t>
  </si>
  <si>
    <t>Bệnh viện Bạch Mai</t>
  </si>
  <si>
    <t>31/05/2024</t>
  </si>
  <si>
    <t>1744/QĐ-BM</t>
  </si>
  <si>
    <t>04/05/2024</t>
  </si>
  <si>
    <t>Bệnh viện Trung ương Quân đội 108</t>
  </si>
  <si>
    <t>07/02/2024</t>
  </si>
  <si>
    <t>Viện Tim Thành phố Hồ Chí Minh</t>
  </si>
  <si>
    <t>834/QĐ-VT</t>
  </si>
  <si>
    <t>Bệnh viện Đa khoa Lâm Đồng</t>
  </si>
  <si>
    <t>15/01/2024</t>
  </si>
  <si>
    <t>1548/QĐ-BVĐK</t>
  </si>
  <si>
    <t>31/12/2023</t>
  </si>
  <si>
    <t xml:space="preserve">Bệnh viện Đại học Y Dược </t>
  </si>
  <si>
    <t>23/10/2023</t>
  </si>
  <si>
    <t>7417/QĐ-BV</t>
  </si>
  <si>
    <t>27/12/2023</t>
  </si>
  <si>
    <t>2.667.885</t>
  </si>
  <si>
    <t>IVF-C Injection 5000IU</t>
  </si>
  <si>
    <t>Chorionic Gonadotropin</t>
  </si>
  <si>
    <t>5.000UI</t>
  </si>
  <si>
    <t>QLSP-1122-18</t>
  </si>
  <si>
    <t>Bột đông khô pha tiêm</t>
  </si>
  <si>
    <t>Hộp chứa 3 lọ bột đông khô pha tiêm kèm 3 lọ dung môi pha tiêm</t>
  </si>
  <si>
    <t>Lọ/ống/chai/túi</t>
  </si>
  <si>
    <t>178.667</t>
  </si>
  <si>
    <t>NHÓM 2</t>
  </si>
  <si>
    <t>Cernevit (Xuất xưởng: Baxter S.A., Bd. Réné Branquart 80, B-7860 Lessines, Belgium)</t>
  </si>
  <si>
    <t>Retinol palmitate tương đương Retinol + Cholecalciferol + DL alpha-tocopherol tương đương alpha- tocopherol + Acid Ascorbic + Cocarboxylase tetrahydrate tương đương Thiamine + Riboflavin dihydrate sodium phosphate tương đương Riboflavin + Pyridoxine hydrochloride tương đương Pyridoxin + Cyanocobalamine + Folic acid + Dexpanthenol tương đương Pantothenic acid + D-Biotin + Nicotinamide</t>
  </si>
  <si>
    <t>3500IU + 220IU + 11,2IU + 125mg + 3,51mg + 4,14mg + 4,53mg + 0,006mg +0,414mg + 17,25mg + 0,069mg+ 46mg</t>
  </si>
  <si>
    <t>VN-16135-13 (Có QĐ gia hạn số 62/QĐ-QLD ngày 08/02/2023)</t>
  </si>
  <si>
    <t xml:space="preserve">CSSX: FAREVA PAU; CSXX: Baxter S.A. </t>
  </si>
  <si>
    <t>CSSX: Pháp; CSXX: Bỉ</t>
  </si>
  <si>
    <t>Hộp 10 lọ</t>
  </si>
  <si>
    <t>141.309</t>
  </si>
  <si>
    <t>1</t>
  </si>
  <si>
    <t>Bệnh Viện K</t>
  </si>
  <si>
    <t>08/08/2024</t>
  </si>
  <si>
    <t>2414/QĐ-BVK</t>
  </si>
  <si>
    <t>A.T Calcium cort</t>
  </si>
  <si>
    <t>Calci glucoheptonat; Vitamin C; Vitamin PP</t>
  </si>
  <si>
    <t>1100mg; 
100mg; 50mg</t>
  </si>
  <si>
    <t>VD-28849-18</t>
  </si>
  <si>
    <t>Công ty Cổ Phần Dược Phẩm An Thiên</t>
  </si>
  <si>
    <t>Hộp 30 ống x 10ml</t>
  </si>
  <si>
    <t>13/11/2023</t>
  </si>
  <si>
    <t>2250/QĐ-BVK</t>
  </si>
  <si>
    <t>06/11/2023</t>
  </si>
  <si>
    <t>Muldini</t>
  </si>
  <si>
    <t>Thiamin  hydroclorid + Riboflavin + Nicotinamid + Pyridoxin hydroclorid + Dexpanthenol</t>
  </si>
  <si>
    <t>5mg + 2mg + 20mg + 2mg + 3mg</t>
  </si>
  <si>
    <t>VD-33647-19</t>
  </si>
  <si>
    <t>Thuốc cốm</t>
  </si>
  <si>
    <t>Công ty cổ phần dược phẩm Nam Hà</t>
  </si>
  <si>
    <t>Hộp 12 gói, 25 gói, 100 gói x 1,5g</t>
  </si>
  <si>
    <t xml:space="preserve">Clovucire
</t>
  </si>
  <si>
    <t>Metronidazol + Clotrimazol+Neomycin</t>
  </si>
  <si>
    <t>500mg + 100mg + 56000IU</t>
  </si>
  <si>
    <t>VD-28680-18</t>
  </si>
  <si>
    <t>Viên đạn</t>
  </si>
  <si>
    <t>Công Ty Cổ Phần Dược Phẩm Sao Kim</t>
  </si>
  <si>
    <t>Hộp 2 vỉ x 6 viên đạn</t>
  </si>
  <si>
    <t>Vanober</t>
  </si>
  <si>
    <t>Metronidazol + Miconazol nitrat</t>
  </si>
  <si>
    <t>100mg + 100mg</t>
  </si>
  <si>
    <t>VN-21378-18</t>
  </si>
  <si>
    <t>Farmaprim Ltd</t>
  </si>
  <si>
    <t>Femoston 1/10</t>
  </si>
  <si>
    <t>17β-Estradiol + 17β-Estradiol + dydrogesteron</t>
  </si>
  <si>
    <t>1mg; 1mg+10mg</t>
  </si>
  <si>
    <t>VN-18648-15</t>
  </si>
  <si>
    <t>Abbott Biologicals B.V</t>
  </si>
  <si>
    <t>Hộp 1 vỉ x 28 viên</t>
  </si>
  <si>
    <t>Femoston Conti</t>
  </si>
  <si>
    <t>Estradiol + Dydrogesterone</t>
  </si>
  <si>
    <t>1mg; 5mg</t>
  </si>
  <si>
    <t>VN-18649-15</t>
  </si>
  <si>
    <t>22.770</t>
  </si>
  <si>
    <t>34.020</t>
  </si>
  <si>
    <t>Clinoleic 20%</t>
  </si>
  <si>
    <t>Hỗn hợp dầu oliu tinh khiết (khoảng 80%) và dầu đậu nành tinh khiết (khoảng 20%)</t>
  </si>
  <si>
    <t>50g/250ml</t>
  </si>
  <si>
    <t>VN-18163-14 (Có QĐ gia hạn số 232/QĐ-QLD ngày 29/04/2022)</t>
  </si>
  <si>
    <t>Tiêm truyền</t>
  </si>
  <si>
    <t>Nhũ dịch lipid truyền tĩnh mạch</t>
  </si>
  <si>
    <t>Baxter S.A</t>
  </si>
  <si>
    <t>Thùng 20 túi x 250ml</t>
  </si>
  <si>
    <t>Túi</t>
  </si>
  <si>
    <t>BỆNH VIỆN UNG BƯỚU HÀ NỘI</t>
  </si>
  <si>
    <t>05/08/2024</t>
  </si>
  <si>
    <t>2274/QĐ-BVUB</t>
  </si>
  <si>
    <t>29/07/2024</t>
  </si>
  <si>
    <t xml:space="preserve">Tên thuốc </t>
  </si>
  <si>
    <t>Orgyl</t>
  </si>
  <si>
    <t>Ornidazole</t>
  </si>
  <si>
    <t>500mg</t>
  </si>
  <si>
    <t>VN-18139-14</t>
  </si>
  <si>
    <t>Kusum Healthcare Pvt. Ltd.</t>
  </si>
  <si>
    <t>Hộp lớn chứa 10 hộp nhỏ x 01 vỉ x 10 viên</t>
  </si>
  <si>
    <t>Pricefil</t>
  </si>
  <si>
    <t>Cefprozil 
(dưới dạng Cefprozil monohydrat)</t>
  </si>
  <si>
    <t>250mg/5ml, 30ml</t>
  </si>
  <si>
    <t>VN-18238-14</t>
  </si>
  <si>
    <t>Bột pha hỗn dịch uống</t>
  </si>
  <si>
    <t xml:space="preserve">Vianex S.A- Nhà máy D
</t>
  </si>
  <si>
    <t>Hy Lạp</t>
  </si>
  <si>
    <t>Hộp 1 chai 30 ml bột pha hỗn dịch</t>
  </si>
  <si>
    <t>Chai</t>
  </si>
  <si>
    <t>Bệnh viện Phổi Trung ương</t>
  </si>
  <si>
    <t>227/QĐ -BVPTƯ, 228/QĐ -BVPTƯ</t>
  </si>
  <si>
    <t>05/02/2024</t>
  </si>
  <si>
    <t>Thytodux</t>
  </si>
  <si>
    <t xml:space="preserve">Thymomodulin </t>
  </si>
  <si>
    <t>60mg/10ml</t>
  </si>
  <si>
    <t>VD-12939-10</t>
  </si>
  <si>
    <t>Công ty cổ phần dược phẩm Trung ương 3</t>
  </si>
  <si>
    <t>Hộp 4 vỉ x 5 ống</t>
  </si>
  <si>
    <t>Sở Y tế Lạng Sơn</t>
  </si>
  <si>
    <t>19/04/2024</t>
  </si>
  <si>
    <t>622/QĐ-BYT</t>
  </si>
  <si>
    <t>12/04/2024</t>
  </si>
  <si>
    <t>Ferricure 100mg/5ml</t>
  </si>
  <si>
    <t>Sắt (III) Polysaccharid</t>
  </si>
  <si>
    <t>100mg/5ml, lọ 60ml</t>
  </si>
  <si>
    <t>VN-20682-17</t>
  </si>
  <si>
    <t>Laboratoires Pharmaceutiques TRENKER SA</t>
  </si>
  <si>
    <t>Hộp 1 lọ dung dịch nhỏ giọt 60ml</t>
  </si>
  <si>
    <t>lọ</t>
  </si>
  <si>
    <t xml:space="preserve">BỆNH VIỆN NHI TRUNG ƯƠNG  </t>
  </si>
  <si>
    <t>02/11/2023</t>
  </si>
  <si>
    <t>4650/QĐ-BVNTW (đợt 1)  4975/QĐ-BVNTW (đợt 2); 5144/QĐ-BVNTW (đợt 3)</t>
  </si>
  <si>
    <t>06/10/2023</t>
  </si>
  <si>
    <t>Số lượng dự kiến</t>
  </si>
  <si>
    <t>Giá KK/KKL còn hiệu lực</t>
  </si>
  <si>
    <t>Ghi chú</t>
  </si>
  <si>
    <t>Đơn giá cung ứng cho NTBV (có VAT)</t>
  </si>
  <si>
    <t>DANH MỤC XIN BÁO GIÁ NGOÀI PHẠM VI THANH TOÁN BHYT TẠI NHÀ THUỐC BỆNH VIỆN SẢN NHI QUẢNG NINH</t>
  </si>
  <si>
    <t>(kèm theo Công văn số 999/BVSN-KD ngày 20/8/2024 của Bệnh viện Sản Nhi tỉnh Quảng Ninh)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</si>
</sst>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2"/>
      <name val=".VnTime"/>
      <family val="2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7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0" fontId="9" fillId="0" borderId="0"/>
    <xf numFmtId="164" fontId="10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readingOrder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6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8">
    <cellStyle name="Comma 2" xfId="7"/>
    <cellStyle name="Comma 3" xfId="5"/>
    <cellStyle name="Normal" xfId="0" builtinId="0"/>
    <cellStyle name="Normal 2" xfId="3"/>
    <cellStyle name="Normal 2 2 6 3" xfId="2"/>
    <cellStyle name="Normal 2 3 2" xfId="6"/>
    <cellStyle name="Normal 3 3" xfId="4"/>
    <cellStyle name="Normal 4" xfId="1"/>
  </cellStyles>
  <dxfs count="2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W57"/>
  <sheetViews>
    <sheetView tabSelected="1" zoomScale="61" zoomScaleNormal="61" workbookViewId="0">
      <selection activeCell="H9" sqref="H9"/>
    </sheetView>
  </sheetViews>
  <sheetFormatPr defaultRowHeight="15.75"/>
  <cols>
    <col min="1" max="1" width="7.85546875" style="15" customWidth="1"/>
    <col min="2" max="2" width="20.140625" style="5" customWidth="1"/>
    <col min="3" max="3" width="18.5703125" style="5" customWidth="1"/>
    <col min="4" max="4" width="14.5703125" style="5" customWidth="1"/>
    <col min="5" max="5" width="15.85546875" style="5" customWidth="1"/>
    <col min="6" max="6" width="11.42578125" style="5" customWidth="1"/>
    <col min="7" max="7" width="13.42578125" style="5" customWidth="1"/>
    <col min="8" max="8" width="15.42578125" style="5" customWidth="1"/>
    <col min="9" max="9" width="16.140625" style="5" customWidth="1"/>
    <col min="10" max="10" width="18.28515625" style="5" customWidth="1"/>
    <col min="11" max="11" width="11.28515625" style="5" customWidth="1"/>
    <col min="12" max="12" width="14.28515625" style="17" customWidth="1"/>
    <col min="13" max="13" width="7.7109375" style="5" hidden="1" customWidth="1"/>
    <col min="14" max="14" width="12.7109375" style="5" customWidth="1"/>
    <col min="15" max="15" width="15.42578125" style="25" customWidth="1"/>
    <col min="16" max="16" width="13" style="5" hidden="1" customWidth="1"/>
    <col min="17" max="17" width="15.140625" style="30" customWidth="1"/>
    <col min="18" max="18" width="11.5703125" style="5" customWidth="1"/>
    <col min="19" max="19" width="13.7109375" style="5" customWidth="1"/>
    <col min="20" max="20" width="16.85546875" style="16" customWidth="1"/>
    <col min="21" max="21" width="15" style="5" customWidth="1"/>
    <col min="22" max="22" width="19.5703125" style="5" customWidth="1"/>
    <col min="23" max="23" width="17" style="5" customWidth="1"/>
    <col min="24" max="16384" width="9.140625" style="5"/>
  </cols>
  <sheetData>
    <row r="3" spans="1:23" ht="32.25" customHeight="1">
      <c r="A3" s="33" t="s">
        <v>456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30" customHeight="1">
      <c r="A4" s="34" t="s">
        <v>457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6" spans="1:23" ht="95.25" customHeight="1">
      <c r="A6" s="11" t="s">
        <v>107</v>
      </c>
      <c r="B6" s="11" t="s">
        <v>412</v>
      </c>
      <c r="C6" s="11" t="s">
        <v>0</v>
      </c>
      <c r="D6" s="11" t="s">
        <v>1</v>
      </c>
      <c r="E6" s="11" t="s">
        <v>2</v>
      </c>
      <c r="F6" s="11" t="s">
        <v>3</v>
      </c>
      <c r="G6" s="11" t="s">
        <v>4</v>
      </c>
      <c r="H6" s="11" t="s">
        <v>5</v>
      </c>
      <c r="I6" s="11" t="s">
        <v>6</v>
      </c>
      <c r="J6" s="11" t="s">
        <v>7</v>
      </c>
      <c r="K6" s="11" t="s">
        <v>8</v>
      </c>
      <c r="L6" s="9" t="s">
        <v>9</v>
      </c>
      <c r="M6" s="11" t="s">
        <v>10</v>
      </c>
      <c r="N6" s="11" t="s">
        <v>11</v>
      </c>
      <c r="O6" s="11" t="s">
        <v>293</v>
      </c>
      <c r="P6" s="11" t="s">
        <v>294</v>
      </c>
      <c r="Q6" s="10" t="s">
        <v>295</v>
      </c>
      <c r="R6" s="10" t="s">
        <v>296</v>
      </c>
      <c r="S6" s="11" t="s">
        <v>12</v>
      </c>
      <c r="T6" s="11" t="s">
        <v>452</v>
      </c>
      <c r="U6" s="11" t="s">
        <v>455</v>
      </c>
      <c r="V6" s="11" t="s">
        <v>453</v>
      </c>
      <c r="W6" s="11" t="s">
        <v>454</v>
      </c>
    </row>
    <row r="7" spans="1:23" ht="157.5">
      <c r="A7" s="3">
        <v>1</v>
      </c>
      <c r="B7" s="11" t="s">
        <v>17</v>
      </c>
      <c r="C7" s="3" t="s">
        <v>18</v>
      </c>
      <c r="D7" s="3" t="s">
        <v>19</v>
      </c>
      <c r="E7" s="3" t="s">
        <v>20</v>
      </c>
      <c r="F7" s="3" t="s">
        <v>21</v>
      </c>
      <c r="G7" s="3" t="s">
        <v>22</v>
      </c>
      <c r="H7" s="3" t="s">
        <v>23</v>
      </c>
      <c r="I7" s="3" t="s">
        <v>24</v>
      </c>
      <c r="J7" s="3" t="s">
        <v>25</v>
      </c>
      <c r="K7" s="3" t="s">
        <v>14</v>
      </c>
      <c r="L7" s="7">
        <v>759300</v>
      </c>
      <c r="M7" s="3" t="s">
        <v>26</v>
      </c>
      <c r="N7" s="3" t="s">
        <v>15</v>
      </c>
      <c r="O7" s="20" t="s">
        <v>39</v>
      </c>
      <c r="P7" s="20" t="s">
        <v>290</v>
      </c>
      <c r="Q7" s="22" t="s">
        <v>291</v>
      </c>
      <c r="R7" s="20" t="s">
        <v>292</v>
      </c>
      <c r="S7" s="3" t="s">
        <v>16</v>
      </c>
      <c r="T7" s="7">
        <v>200</v>
      </c>
      <c r="U7" s="32"/>
      <c r="V7" s="32"/>
      <c r="W7" s="32"/>
    </row>
    <row r="8" spans="1:23" ht="108.75" customHeight="1">
      <c r="A8" s="3">
        <v>2</v>
      </c>
      <c r="B8" s="11" t="s">
        <v>27</v>
      </c>
      <c r="C8" s="3" t="s">
        <v>28</v>
      </c>
      <c r="D8" s="3" t="s">
        <v>29</v>
      </c>
      <c r="E8" s="3" t="s">
        <v>30</v>
      </c>
      <c r="F8" s="3" t="s">
        <v>31</v>
      </c>
      <c r="G8" s="3" t="s">
        <v>32</v>
      </c>
      <c r="H8" s="3" t="s">
        <v>33</v>
      </c>
      <c r="I8" s="3" t="s">
        <v>34</v>
      </c>
      <c r="J8" s="3" t="s">
        <v>35</v>
      </c>
      <c r="K8" s="3" t="s">
        <v>36</v>
      </c>
      <c r="L8" s="7">
        <v>530000</v>
      </c>
      <c r="M8" s="3" t="s">
        <v>37</v>
      </c>
      <c r="N8" s="3" t="s">
        <v>38</v>
      </c>
      <c r="O8" s="20" t="s">
        <v>297</v>
      </c>
      <c r="P8" s="20" t="s">
        <v>298</v>
      </c>
      <c r="Q8" s="22" t="s">
        <v>247</v>
      </c>
      <c r="R8" s="20" t="s">
        <v>299</v>
      </c>
      <c r="S8" s="3" t="s">
        <v>16</v>
      </c>
      <c r="T8" s="7">
        <v>700</v>
      </c>
      <c r="U8" s="32"/>
      <c r="V8" s="32"/>
      <c r="W8" s="32"/>
    </row>
    <row r="9" spans="1:23" ht="115.5" customHeight="1">
      <c r="A9" s="3">
        <v>3</v>
      </c>
      <c r="B9" s="11" t="s">
        <v>40</v>
      </c>
      <c r="C9" s="3" t="s">
        <v>28</v>
      </c>
      <c r="D9" s="3" t="s">
        <v>41</v>
      </c>
      <c r="E9" s="3" t="s">
        <v>42</v>
      </c>
      <c r="F9" s="3" t="s">
        <v>31</v>
      </c>
      <c r="G9" s="3" t="s">
        <v>32</v>
      </c>
      <c r="H9" s="3" t="s">
        <v>33</v>
      </c>
      <c r="I9" s="3" t="s">
        <v>34</v>
      </c>
      <c r="J9" s="3" t="s">
        <v>43</v>
      </c>
      <c r="K9" s="3" t="s">
        <v>36</v>
      </c>
      <c r="L9" s="7">
        <v>1590000</v>
      </c>
      <c r="M9" s="3" t="s">
        <v>37</v>
      </c>
      <c r="N9" s="3" t="s">
        <v>38</v>
      </c>
      <c r="O9" s="20" t="s">
        <v>297</v>
      </c>
      <c r="P9" s="20" t="s">
        <v>298</v>
      </c>
      <c r="Q9" s="22" t="s">
        <v>247</v>
      </c>
      <c r="R9" s="20" t="s">
        <v>299</v>
      </c>
      <c r="S9" s="3" t="s">
        <v>16</v>
      </c>
      <c r="T9" s="7">
        <v>20</v>
      </c>
      <c r="U9" s="32"/>
      <c r="V9" s="32"/>
      <c r="W9" s="32"/>
    </row>
    <row r="10" spans="1:23" ht="157.5">
      <c r="A10" s="3">
        <v>4</v>
      </c>
      <c r="B10" s="11" t="s">
        <v>46</v>
      </c>
      <c r="C10" s="3" t="s">
        <v>18</v>
      </c>
      <c r="D10" s="3" t="s">
        <v>47</v>
      </c>
      <c r="E10" s="3" t="s">
        <v>48</v>
      </c>
      <c r="F10" s="3" t="s">
        <v>21</v>
      </c>
      <c r="G10" s="3" t="s">
        <v>49</v>
      </c>
      <c r="H10" s="3" t="s">
        <v>50</v>
      </c>
      <c r="I10" s="3" t="s">
        <v>51</v>
      </c>
      <c r="J10" s="3" t="s">
        <v>52</v>
      </c>
      <c r="K10" s="3" t="s">
        <v>53</v>
      </c>
      <c r="L10" s="7">
        <v>3054900</v>
      </c>
      <c r="M10" s="3" t="s">
        <v>26</v>
      </c>
      <c r="N10" s="3" t="s">
        <v>15</v>
      </c>
      <c r="O10" s="20" t="s">
        <v>39</v>
      </c>
      <c r="P10" s="20" t="s">
        <v>290</v>
      </c>
      <c r="Q10" s="22" t="s">
        <v>291</v>
      </c>
      <c r="R10" s="20" t="s">
        <v>292</v>
      </c>
      <c r="S10" s="3" t="s">
        <v>16</v>
      </c>
      <c r="T10" s="7">
        <v>1800</v>
      </c>
      <c r="U10" s="32"/>
      <c r="V10" s="32"/>
      <c r="W10" s="32"/>
    </row>
    <row r="11" spans="1:23" ht="93.75" customHeight="1">
      <c r="A11" s="3">
        <v>5</v>
      </c>
      <c r="B11" s="11" t="s">
        <v>54</v>
      </c>
      <c r="C11" s="3" t="s">
        <v>28</v>
      </c>
      <c r="D11" s="3" t="s">
        <v>55</v>
      </c>
      <c r="E11" s="3" t="s">
        <v>56</v>
      </c>
      <c r="F11" s="3" t="s">
        <v>31</v>
      </c>
      <c r="G11" s="3" t="s">
        <v>32</v>
      </c>
      <c r="H11" s="3" t="s">
        <v>33</v>
      </c>
      <c r="I11" s="3" t="s">
        <v>34</v>
      </c>
      <c r="J11" s="3" t="s">
        <v>57</v>
      </c>
      <c r="K11" s="3" t="s">
        <v>36</v>
      </c>
      <c r="L11" s="7">
        <v>2120000</v>
      </c>
      <c r="M11" s="3" t="s">
        <v>37</v>
      </c>
      <c r="N11" s="3" t="s">
        <v>38</v>
      </c>
      <c r="O11" s="20" t="s">
        <v>297</v>
      </c>
      <c r="P11" s="20" t="s">
        <v>298</v>
      </c>
      <c r="Q11" s="22" t="s">
        <v>247</v>
      </c>
      <c r="R11" s="20" t="s">
        <v>299</v>
      </c>
      <c r="S11" s="3" t="s">
        <v>16</v>
      </c>
      <c r="T11" s="7">
        <v>25</v>
      </c>
      <c r="U11" s="32"/>
      <c r="V11" s="32"/>
      <c r="W11" s="32"/>
    </row>
    <row r="12" spans="1:23" ht="157.5">
      <c r="A12" s="3">
        <v>6</v>
      </c>
      <c r="B12" s="11" t="s">
        <v>58</v>
      </c>
      <c r="C12" s="3" t="s">
        <v>18</v>
      </c>
      <c r="D12" s="3" t="s">
        <v>59</v>
      </c>
      <c r="E12" s="3" t="s">
        <v>60</v>
      </c>
      <c r="F12" s="3" t="s">
        <v>21</v>
      </c>
      <c r="G12" s="3" t="s">
        <v>49</v>
      </c>
      <c r="H12" s="3" t="s">
        <v>50</v>
      </c>
      <c r="I12" s="3" t="s">
        <v>51</v>
      </c>
      <c r="J12" s="3" t="s">
        <v>61</v>
      </c>
      <c r="K12" s="3" t="s">
        <v>53</v>
      </c>
      <c r="L12" s="7">
        <v>4184100</v>
      </c>
      <c r="M12" s="3" t="s">
        <v>26</v>
      </c>
      <c r="N12" s="3" t="s">
        <v>15</v>
      </c>
      <c r="O12" s="20" t="s">
        <v>39</v>
      </c>
      <c r="P12" s="20" t="s">
        <v>290</v>
      </c>
      <c r="Q12" s="22" t="s">
        <v>291</v>
      </c>
      <c r="R12" s="20" t="s">
        <v>292</v>
      </c>
      <c r="S12" s="3" t="s">
        <v>16</v>
      </c>
      <c r="T12" s="7">
        <v>20</v>
      </c>
      <c r="U12" s="32"/>
      <c r="V12" s="32"/>
      <c r="W12" s="32"/>
    </row>
    <row r="13" spans="1:23" ht="81.75" customHeight="1">
      <c r="A13" s="3">
        <v>7</v>
      </c>
      <c r="B13" s="11" t="s">
        <v>62</v>
      </c>
      <c r="C13" s="3" t="s">
        <v>63</v>
      </c>
      <c r="D13" s="3" t="s">
        <v>64</v>
      </c>
      <c r="E13" s="3" t="s">
        <v>65</v>
      </c>
      <c r="F13" s="3" t="s">
        <v>21</v>
      </c>
      <c r="G13" s="3" t="s">
        <v>66</v>
      </c>
      <c r="H13" s="3" t="s">
        <v>50</v>
      </c>
      <c r="I13" s="3" t="s">
        <v>51</v>
      </c>
      <c r="J13" s="3" t="s">
        <v>67</v>
      </c>
      <c r="K13" s="3" t="s">
        <v>53</v>
      </c>
      <c r="L13" s="7">
        <v>3943799</v>
      </c>
      <c r="M13" s="3" t="s">
        <v>68</v>
      </c>
      <c r="N13" s="3" t="s">
        <v>69</v>
      </c>
      <c r="O13" s="20" t="s">
        <v>39</v>
      </c>
      <c r="P13" s="20" t="s">
        <v>290</v>
      </c>
      <c r="Q13" s="22" t="s">
        <v>291</v>
      </c>
      <c r="R13" s="20" t="s">
        <v>292</v>
      </c>
      <c r="S13" s="3" t="s">
        <v>16</v>
      </c>
      <c r="T13" s="7">
        <v>200</v>
      </c>
      <c r="U13" s="32"/>
      <c r="V13" s="32"/>
      <c r="W13" s="32"/>
    </row>
    <row r="14" spans="1:23" ht="173.25">
      <c r="A14" s="3">
        <v>8</v>
      </c>
      <c r="B14" s="11" t="s">
        <v>70</v>
      </c>
      <c r="C14" s="3" t="s">
        <v>71</v>
      </c>
      <c r="D14" s="3" t="s">
        <v>72</v>
      </c>
      <c r="E14" s="3" t="s">
        <v>73</v>
      </c>
      <c r="F14" s="3" t="s">
        <v>21</v>
      </c>
      <c r="G14" s="3" t="s">
        <v>74</v>
      </c>
      <c r="H14" s="12" t="s">
        <v>75</v>
      </c>
      <c r="I14" s="12" t="s">
        <v>76</v>
      </c>
      <c r="J14" s="3" t="s">
        <v>77</v>
      </c>
      <c r="K14" s="3" t="s">
        <v>14</v>
      </c>
      <c r="L14" s="7">
        <v>703845</v>
      </c>
      <c r="M14" s="3" t="s">
        <v>26</v>
      </c>
      <c r="N14" s="3" t="s">
        <v>15</v>
      </c>
      <c r="O14" s="20" t="s">
        <v>297</v>
      </c>
      <c r="P14" s="20" t="s">
        <v>300</v>
      </c>
      <c r="Q14" s="22" t="s">
        <v>301</v>
      </c>
      <c r="R14" s="20" t="s">
        <v>302</v>
      </c>
      <c r="S14" s="3" t="s">
        <v>44</v>
      </c>
      <c r="T14" s="7">
        <v>1050</v>
      </c>
      <c r="U14" s="32"/>
      <c r="V14" s="32"/>
      <c r="W14" s="32"/>
    </row>
    <row r="15" spans="1:23" ht="126">
      <c r="A15" s="3">
        <v>9</v>
      </c>
      <c r="B15" s="11" t="s">
        <v>78</v>
      </c>
      <c r="C15" s="3" t="s">
        <v>79</v>
      </c>
      <c r="D15" s="3" t="s">
        <v>80</v>
      </c>
      <c r="E15" s="3" t="s">
        <v>81</v>
      </c>
      <c r="F15" s="3" t="s">
        <v>21</v>
      </c>
      <c r="G15" s="3" t="s">
        <v>66</v>
      </c>
      <c r="H15" s="3" t="s">
        <v>82</v>
      </c>
      <c r="I15" s="3" t="s">
        <v>83</v>
      </c>
      <c r="J15" s="3" t="s">
        <v>84</v>
      </c>
      <c r="K15" s="3" t="s">
        <v>85</v>
      </c>
      <c r="L15" s="7">
        <v>1921500</v>
      </c>
      <c r="M15" s="7" t="s">
        <v>86</v>
      </c>
      <c r="N15" s="3" t="s">
        <v>69</v>
      </c>
      <c r="O15" s="20" t="s">
        <v>297</v>
      </c>
      <c r="P15" s="20" t="s">
        <v>300</v>
      </c>
      <c r="Q15" s="22" t="s">
        <v>301</v>
      </c>
      <c r="R15" s="20" t="s">
        <v>302</v>
      </c>
      <c r="S15" s="3" t="s">
        <v>87</v>
      </c>
      <c r="T15" s="7">
        <v>100</v>
      </c>
      <c r="U15" s="32"/>
      <c r="V15" s="32"/>
      <c r="W15" s="32"/>
    </row>
    <row r="16" spans="1:23" ht="126">
      <c r="A16" s="3">
        <v>10</v>
      </c>
      <c r="B16" s="11" t="s">
        <v>88</v>
      </c>
      <c r="C16" s="3" t="s">
        <v>79</v>
      </c>
      <c r="D16" s="3" t="s">
        <v>89</v>
      </c>
      <c r="E16" s="3" t="s">
        <v>90</v>
      </c>
      <c r="F16" s="3" t="s">
        <v>21</v>
      </c>
      <c r="G16" s="3" t="s">
        <v>66</v>
      </c>
      <c r="H16" s="3" t="s">
        <v>82</v>
      </c>
      <c r="I16" s="3" t="s">
        <v>83</v>
      </c>
      <c r="J16" s="3" t="s">
        <v>84</v>
      </c>
      <c r="K16" s="3" t="s">
        <v>85</v>
      </c>
      <c r="L16" s="7">
        <v>5225850</v>
      </c>
      <c r="M16" s="7" t="s">
        <v>86</v>
      </c>
      <c r="N16" s="3" t="s">
        <v>69</v>
      </c>
      <c r="O16" s="20" t="s">
        <v>297</v>
      </c>
      <c r="P16" s="20" t="s">
        <v>300</v>
      </c>
      <c r="Q16" s="22" t="s">
        <v>301</v>
      </c>
      <c r="R16" s="20" t="s">
        <v>302</v>
      </c>
      <c r="S16" s="3" t="s">
        <v>87</v>
      </c>
      <c r="T16" s="7">
        <v>650</v>
      </c>
      <c r="U16" s="32"/>
      <c r="V16" s="32"/>
      <c r="W16" s="32"/>
    </row>
    <row r="17" spans="1:23" s="14" customFormat="1" ht="63">
      <c r="A17" s="3">
        <v>11</v>
      </c>
      <c r="B17" s="11" t="s">
        <v>261</v>
      </c>
      <c r="C17" s="3" t="s">
        <v>79</v>
      </c>
      <c r="D17" s="3" t="s">
        <v>262</v>
      </c>
      <c r="E17" s="3" t="s">
        <v>263</v>
      </c>
      <c r="F17" s="3" t="s">
        <v>21</v>
      </c>
      <c r="G17" s="3" t="s">
        <v>66</v>
      </c>
      <c r="H17" s="3" t="s">
        <v>82</v>
      </c>
      <c r="I17" s="3" t="s">
        <v>83</v>
      </c>
      <c r="J17" s="3" t="s">
        <v>264</v>
      </c>
      <c r="K17" s="3" t="s">
        <v>85</v>
      </c>
      <c r="L17" s="7">
        <v>10451700</v>
      </c>
      <c r="M17" s="9">
        <v>10451700</v>
      </c>
      <c r="N17" s="3" t="s">
        <v>69</v>
      </c>
      <c r="O17" s="20" t="s">
        <v>297</v>
      </c>
      <c r="P17" s="20" t="s">
        <v>300</v>
      </c>
      <c r="Q17" s="22" t="s">
        <v>301</v>
      </c>
      <c r="R17" s="20" t="s">
        <v>302</v>
      </c>
      <c r="S17" s="3" t="s">
        <v>16</v>
      </c>
      <c r="T17" s="7">
        <v>100</v>
      </c>
      <c r="U17" s="11"/>
      <c r="V17" s="11"/>
      <c r="W17" s="11"/>
    </row>
    <row r="18" spans="1:23" ht="141.75">
      <c r="A18" s="3">
        <v>12</v>
      </c>
      <c r="B18" s="11" t="s">
        <v>91</v>
      </c>
      <c r="C18" s="3" t="s">
        <v>92</v>
      </c>
      <c r="D18" s="3" t="s">
        <v>93</v>
      </c>
      <c r="E18" s="3" t="s">
        <v>94</v>
      </c>
      <c r="F18" s="3" t="s">
        <v>21</v>
      </c>
      <c r="G18" s="3" t="s">
        <v>49</v>
      </c>
      <c r="H18" s="3" t="s">
        <v>50</v>
      </c>
      <c r="I18" s="3" t="s">
        <v>51</v>
      </c>
      <c r="J18" s="3" t="s">
        <v>95</v>
      </c>
      <c r="K18" s="3" t="s">
        <v>53</v>
      </c>
      <c r="L18" s="7">
        <v>971100</v>
      </c>
      <c r="M18" s="3" t="s">
        <v>96</v>
      </c>
      <c r="N18" s="3" t="s">
        <v>15</v>
      </c>
      <c r="O18" s="20" t="s">
        <v>297</v>
      </c>
      <c r="P18" s="20" t="s">
        <v>300</v>
      </c>
      <c r="Q18" s="22" t="s">
        <v>301</v>
      </c>
      <c r="R18" s="20" t="s">
        <v>302</v>
      </c>
      <c r="S18" s="3" t="s">
        <v>16</v>
      </c>
      <c r="T18" s="7">
        <v>400</v>
      </c>
      <c r="U18" s="32"/>
      <c r="V18" s="32"/>
      <c r="W18" s="32"/>
    </row>
    <row r="19" spans="1:23" ht="173.25">
      <c r="A19" s="3">
        <v>13</v>
      </c>
      <c r="B19" s="11" t="s">
        <v>97</v>
      </c>
      <c r="C19" s="3" t="s">
        <v>98</v>
      </c>
      <c r="D19" s="3" t="s">
        <v>99</v>
      </c>
      <c r="E19" s="3" t="s">
        <v>100</v>
      </c>
      <c r="F19" s="3" t="s">
        <v>13</v>
      </c>
      <c r="G19" s="3" t="s">
        <v>66</v>
      </c>
      <c r="H19" s="3" t="s">
        <v>101</v>
      </c>
      <c r="I19" s="3" t="s">
        <v>83</v>
      </c>
      <c r="J19" s="3" t="s">
        <v>102</v>
      </c>
      <c r="K19" s="3" t="s">
        <v>36</v>
      </c>
      <c r="L19" s="7">
        <v>719899</v>
      </c>
      <c r="M19" s="3" t="s">
        <v>103</v>
      </c>
      <c r="N19" s="3" t="s">
        <v>15</v>
      </c>
      <c r="O19" s="20" t="s">
        <v>297</v>
      </c>
      <c r="P19" s="20" t="s">
        <v>300</v>
      </c>
      <c r="Q19" s="22" t="s">
        <v>301</v>
      </c>
      <c r="R19" s="20" t="s">
        <v>302</v>
      </c>
      <c r="S19" s="3" t="s">
        <v>16</v>
      </c>
      <c r="T19" s="7">
        <v>1390</v>
      </c>
      <c r="U19" s="32"/>
      <c r="V19" s="32"/>
      <c r="W19" s="32"/>
    </row>
    <row r="20" spans="1:23" ht="93.75" customHeight="1">
      <c r="A20" s="3">
        <v>14</v>
      </c>
      <c r="B20" s="11" t="s">
        <v>104</v>
      </c>
      <c r="C20" s="3" t="s">
        <v>63</v>
      </c>
      <c r="D20" s="3" t="s">
        <v>105</v>
      </c>
      <c r="E20" s="3" t="s">
        <v>65</v>
      </c>
      <c r="F20" s="3" t="s">
        <v>21</v>
      </c>
      <c r="G20" s="3" t="s">
        <v>66</v>
      </c>
      <c r="H20" s="3" t="s">
        <v>50</v>
      </c>
      <c r="I20" s="3" t="s">
        <v>51</v>
      </c>
      <c r="J20" s="3" t="s">
        <v>106</v>
      </c>
      <c r="K20" s="3" t="s">
        <v>53</v>
      </c>
      <c r="L20" s="7">
        <v>5619913</v>
      </c>
      <c r="M20" s="3" t="s">
        <v>68</v>
      </c>
      <c r="N20" s="3" t="s">
        <v>69</v>
      </c>
      <c r="O20" s="20" t="s">
        <v>39</v>
      </c>
      <c r="P20" s="20" t="s">
        <v>290</v>
      </c>
      <c r="Q20" s="22" t="s">
        <v>291</v>
      </c>
      <c r="R20" s="20" t="s">
        <v>292</v>
      </c>
      <c r="S20" s="3" t="s">
        <v>16</v>
      </c>
      <c r="T20" s="7">
        <v>20</v>
      </c>
      <c r="U20" s="32"/>
      <c r="V20" s="32"/>
      <c r="W20" s="32"/>
    </row>
    <row r="21" spans="1:23" s="14" customFormat="1" ht="104.25" customHeight="1">
      <c r="A21" s="3">
        <v>15</v>
      </c>
      <c r="B21" s="11" t="s">
        <v>248</v>
      </c>
      <c r="C21" s="3" t="s">
        <v>249</v>
      </c>
      <c r="D21" s="3" t="s">
        <v>250</v>
      </c>
      <c r="E21" s="3" t="s">
        <v>251</v>
      </c>
      <c r="F21" s="3" t="s">
        <v>13</v>
      </c>
      <c r="G21" s="3" t="s">
        <v>252</v>
      </c>
      <c r="H21" s="3" t="s">
        <v>253</v>
      </c>
      <c r="I21" s="3" t="s">
        <v>254</v>
      </c>
      <c r="J21" s="3" t="s">
        <v>255</v>
      </c>
      <c r="K21" s="3" t="s">
        <v>256</v>
      </c>
      <c r="L21" s="7">
        <v>557000</v>
      </c>
      <c r="M21" s="9">
        <v>557000</v>
      </c>
      <c r="N21" s="3" t="s">
        <v>69</v>
      </c>
      <c r="O21" s="20" t="s">
        <v>297</v>
      </c>
      <c r="P21" s="20" t="s">
        <v>303</v>
      </c>
      <c r="Q21" s="22" t="s">
        <v>304</v>
      </c>
      <c r="R21" s="20" t="s">
        <v>305</v>
      </c>
      <c r="S21" s="3" t="s">
        <v>16</v>
      </c>
      <c r="T21" s="7">
        <v>400</v>
      </c>
      <c r="U21" s="11"/>
      <c r="V21" s="11"/>
      <c r="W21" s="11"/>
    </row>
    <row r="22" spans="1:23" s="14" customFormat="1" ht="96" customHeight="1">
      <c r="A22" s="3">
        <v>16</v>
      </c>
      <c r="B22" s="11" t="s">
        <v>257</v>
      </c>
      <c r="C22" s="3" t="s">
        <v>249</v>
      </c>
      <c r="D22" s="3" t="s">
        <v>258</v>
      </c>
      <c r="E22" s="3" t="s">
        <v>259</v>
      </c>
      <c r="F22" s="3" t="s">
        <v>13</v>
      </c>
      <c r="G22" s="3" t="s">
        <v>252</v>
      </c>
      <c r="H22" s="3" t="s">
        <v>253</v>
      </c>
      <c r="I22" s="3" t="s">
        <v>260</v>
      </c>
      <c r="J22" s="3" t="s">
        <v>255</v>
      </c>
      <c r="K22" s="3" t="s">
        <v>256</v>
      </c>
      <c r="L22" s="7">
        <v>1080000</v>
      </c>
      <c r="M22" s="9">
        <v>1080000</v>
      </c>
      <c r="N22" s="3" t="s">
        <v>69</v>
      </c>
      <c r="O22" s="20" t="s">
        <v>297</v>
      </c>
      <c r="P22" s="20" t="s">
        <v>303</v>
      </c>
      <c r="Q22" s="22" t="s">
        <v>304</v>
      </c>
      <c r="R22" s="20" t="s">
        <v>305</v>
      </c>
      <c r="S22" s="3" t="s">
        <v>16</v>
      </c>
      <c r="T22" s="7">
        <v>350</v>
      </c>
      <c r="U22" s="11"/>
      <c r="V22" s="11"/>
      <c r="W22" s="11"/>
    </row>
    <row r="23" spans="1:23" s="14" customFormat="1" ht="96" customHeight="1">
      <c r="A23" s="3">
        <v>17</v>
      </c>
      <c r="B23" s="8" t="s">
        <v>285</v>
      </c>
      <c r="C23" s="1" t="s">
        <v>286</v>
      </c>
      <c r="D23" s="1" t="s">
        <v>287</v>
      </c>
      <c r="E23" s="1" t="s">
        <v>288</v>
      </c>
      <c r="F23" s="1" t="s">
        <v>21</v>
      </c>
      <c r="G23" s="1" t="s">
        <v>22</v>
      </c>
      <c r="H23" s="1" t="s">
        <v>23</v>
      </c>
      <c r="I23" s="1" t="s">
        <v>24</v>
      </c>
      <c r="J23" s="1" t="s">
        <v>289</v>
      </c>
      <c r="K23" s="1" t="s">
        <v>14</v>
      </c>
      <c r="L23" s="7">
        <v>1878000</v>
      </c>
      <c r="M23" s="9"/>
      <c r="N23" s="3" t="s">
        <v>15</v>
      </c>
      <c r="O23" s="20" t="s">
        <v>39</v>
      </c>
      <c r="P23" s="20" t="s">
        <v>290</v>
      </c>
      <c r="Q23" s="22" t="s">
        <v>291</v>
      </c>
      <c r="R23" s="20" t="s">
        <v>292</v>
      </c>
      <c r="S23" s="3" t="s">
        <v>16</v>
      </c>
      <c r="T23" s="7">
        <v>50</v>
      </c>
      <c r="U23" s="11"/>
      <c r="V23" s="11"/>
      <c r="W23" s="11"/>
    </row>
    <row r="24" spans="1:23" s="14" customFormat="1" ht="96" customHeight="1">
      <c r="A24" s="3">
        <v>18</v>
      </c>
      <c r="B24" s="2" t="s">
        <v>338</v>
      </c>
      <c r="C24" s="20" t="s">
        <v>339</v>
      </c>
      <c r="D24" s="20" t="s">
        <v>340</v>
      </c>
      <c r="E24" s="20" t="s">
        <v>341</v>
      </c>
      <c r="F24" s="20" t="s">
        <v>13</v>
      </c>
      <c r="G24" s="20" t="s">
        <v>342</v>
      </c>
      <c r="H24" s="20" t="s">
        <v>33</v>
      </c>
      <c r="I24" s="20" t="s">
        <v>34</v>
      </c>
      <c r="J24" s="20" t="s">
        <v>343</v>
      </c>
      <c r="K24" s="20" t="s">
        <v>344</v>
      </c>
      <c r="L24" s="31" t="s">
        <v>345</v>
      </c>
      <c r="M24" s="20" t="s">
        <v>346</v>
      </c>
      <c r="N24" s="3" t="s">
        <v>38</v>
      </c>
      <c r="O24" s="20" t="s">
        <v>39</v>
      </c>
      <c r="P24" s="20" t="s">
        <v>290</v>
      </c>
      <c r="Q24" s="22" t="s">
        <v>291</v>
      </c>
      <c r="R24" s="20" t="s">
        <v>292</v>
      </c>
      <c r="S24" s="3" t="s">
        <v>16</v>
      </c>
      <c r="T24" s="7">
        <v>1000</v>
      </c>
      <c r="U24" s="11"/>
      <c r="V24" s="11"/>
      <c r="W24" s="11"/>
    </row>
    <row r="25" spans="1:23" ht="91.5" customHeight="1">
      <c r="A25" s="3">
        <v>20</v>
      </c>
      <c r="B25" s="11" t="s">
        <v>108</v>
      </c>
      <c r="C25" s="3" t="s">
        <v>109</v>
      </c>
      <c r="D25" s="3" t="s">
        <v>110</v>
      </c>
      <c r="E25" s="3" t="s">
        <v>111</v>
      </c>
      <c r="F25" s="3" t="s">
        <v>112</v>
      </c>
      <c r="G25" s="3" t="s">
        <v>113</v>
      </c>
      <c r="H25" s="3" t="s">
        <v>114</v>
      </c>
      <c r="I25" s="3" t="s">
        <v>83</v>
      </c>
      <c r="J25" s="3" t="s">
        <v>115</v>
      </c>
      <c r="K25" s="3" t="s">
        <v>116</v>
      </c>
      <c r="L25" s="7">
        <v>25585</v>
      </c>
      <c r="M25" s="4">
        <v>25585</v>
      </c>
      <c r="N25" s="3" t="s">
        <v>15</v>
      </c>
      <c r="O25" s="20" t="s">
        <v>306</v>
      </c>
      <c r="P25" s="20" t="s">
        <v>307</v>
      </c>
      <c r="Q25" s="22" t="s">
        <v>308</v>
      </c>
      <c r="R25" s="20" t="s">
        <v>309</v>
      </c>
      <c r="S25" s="3" t="s">
        <v>16</v>
      </c>
      <c r="T25" s="7">
        <v>2280</v>
      </c>
      <c r="U25" s="32"/>
      <c r="V25" s="32"/>
      <c r="W25" s="32"/>
    </row>
    <row r="26" spans="1:23" ht="75.75" customHeight="1">
      <c r="A26" s="3">
        <v>21</v>
      </c>
      <c r="B26" s="11" t="s">
        <v>117</v>
      </c>
      <c r="C26" s="3" t="s">
        <v>118</v>
      </c>
      <c r="D26" s="3" t="s">
        <v>119</v>
      </c>
      <c r="E26" s="3" t="s">
        <v>120</v>
      </c>
      <c r="F26" s="3" t="s">
        <v>121</v>
      </c>
      <c r="G26" s="3" t="s">
        <v>122</v>
      </c>
      <c r="H26" s="3" t="s">
        <v>123</v>
      </c>
      <c r="I26" s="3" t="s">
        <v>124</v>
      </c>
      <c r="J26" s="3" t="s">
        <v>125</v>
      </c>
      <c r="K26" s="3" t="s">
        <v>116</v>
      </c>
      <c r="L26" s="7">
        <v>2780</v>
      </c>
      <c r="M26" s="4">
        <v>2780</v>
      </c>
      <c r="N26" s="3" t="s">
        <v>15</v>
      </c>
      <c r="O26" s="20" t="s">
        <v>297</v>
      </c>
      <c r="P26" s="20" t="s">
        <v>303</v>
      </c>
      <c r="Q26" s="22" t="s">
        <v>304</v>
      </c>
      <c r="R26" s="20" t="s">
        <v>305</v>
      </c>
      <c r="S26" s="3" t="s">
        <v>16</v>
      </c>
      <c r="T26" s="7">
        <v>28350</v>
      </c>
      <c r="U26" s="32"/>
      <c r="V26" s="32"/>
      <c r="W26" s="32"/>
    </row>
    <row r="27" spans="1:23" ht="63">
      <c r="A27" s="3">
        <v>22</v>
      </c>
      <c r="B27" s="11" t="s">
        <v>126</v>
      </c>
      <c r="C27" s="3" t="s">
        <v>127</v>
      </c>
      <c r="D27" s="3" t="s">
        <v>128</v>
      </c>
      <c r="E27" s="3" t="s">
        <v>129</v>
      </c>
      <c r="F27" s="3" t="s">
        <v>121</v>
      </c>
      <c r="G27" s="3" t="s">
        <v>122</v>
      </c>
      <c r="H27" s="3" t="s">
        <v>130</v>
      </c>
      <c r="I27" s="3" t="s">
        <v>131</v>
      </c>
      <c r="J27" s="3" t="s">
        <v>132</v>
      </c>
      <c r="K27" s="3" t="s">
        <v>116</v>
      </c>
      <c r="L27" s="7">
        <v>4680</v>
      </c>
      <c r="M27" s="4">
        <v>4652</v>
      </c>
      <c r="N27" s="3" t="s">
        <v>15</v>
      </c>
      <c r="O27" s="20" t="s">
        <v>297</v>
      </c>
      <c r="P27" s="20" t="s">
        <v>298</v>
      </c>
      <c r="Q27" s="22" t="s">
        <v>247</v>
      </c>
      <c r="R27" s="20" t="s">
        <v>299</v>
      </c>
      <c r="S27" s="3" t="s">
        <v>133</v>
      </c>
      <c r="T27" s="7">
        <v>10640</v>
      </c>
      <c r="U27" s="32"/>
      <c r="V27" s="32"/>
      <c r="W27" s="32"/>
    </row>
    <row r="28" spans="1:23" ht="79.5" customHeight="1">
      <c r="A28" s="3">
        <v>23</v>
      </c>
      <c r="B28" s="11" t="s">
        <v>136</v>
      </c>
      <c r="C28" s="3" t="s">
        <v>137</v>
      </c>
      <c r="D28" s="3" t="s">
        <v>138</v>
      </c>
      <c r="E28" s="3" t="s">
        <v>139</v>
      </c>
      <c r="F28" s="3" t="s">
        <v>121</v>
      </c>
      <c r="G28" s="3" t="s">
        <v>140</v>
      </c>
      <c r="H28" s="3" t="s">
        <v>141</v>
      </c>
      <c r="I28" s="3" t="s">
        <v>83</v>
      </c>
      <c r="J28" s="3" t="s">
        <v>142</v>
      </c>
      <c r="K28" s="3" t="s">
        <v>116</v>
      </c>
      <c r="L28" s="7">
        <v>42092</v>
      </c>
      <c r="M28" s="4">
        <v>42092</v>
      </c>
      <c r="N28" s="3" t="s">
        <v>143</v>
      </c>
      <c r="O28" s="20" t="s">
        <v>297</v>
      </c>
      <c r="P28" s="20" t="s">
        <v>300</v>
      </c>
      <c r="Q28" s="22" t="s">
        <v>314</v>
      </c>
      <c r="R28" s="20" t="s">
        <v>302</v>
      </c>
      <c r="S28" s="3" t="s">
        <v>16</v>
      </c>
      <c r="T28" s="7">
        <v>5180</v>
      </c>
      <c r="U28" s="32"/>
      <c r="V28" s="32"/>
      <c r="W28" s="32"/>
    </row>
    <row r="29" spans="1:23" s="19" customFormat="1" ht="79.5" customHeight="1">
      <c r="A29" s="3">
        <v>24</v>
      </c>
      <c r="B29" s="11" t="s">
        <v>313</v>
      </c>
      <c r="C29" s="20" t="s">
        <v>137</v>
      </c>
      <c r="D29" s="20" t="s">
        <v>138</v>
      </c>
      <c r="E29" s="20" t="s">
        <v>310</v>
      </c>
      <c r="F29" s="20" t="s">
        <v>121</v>
      </c>
      <c r="G29" s="20" t="s">
        <v>140</v>
      </c>
      <c r="H29" s="20" t="s">
        <v>311</v>
      </c>
      <c r="I29" s="20" t="s">
        <v>312</v>
      </c>
      <c r="J29" s="20" t="s">
        <v>142</v>
      </c>
      <c r="K29" s="20" t="s">
        <v>116</v>
      </c>
      <c r="L29" s="7">
        <v>28412</v>
      </c>
      <c r="M29" s="4"/>
      <c r="N29" s="3" t="s">
        <v>38</v>
      </c>
      <c r="O29" s="20" t="s">
        <v>297</v>
      </c>
      <c r="P29" s="20" t="s">
        <v>303</v>
      </c>
      <c r="Q29" s="22" t="s">
        <v>304</v>
      </c>
      <c r="R29" s="20" t="s">
        <v>305</v>
      </c>
      <c r="S29" s="3" t="s">
        <v>16</v>
      </c>
      <c r="T29" s="7">
        <v>8400</v>
      </c>
      <c r="U29" s="26"/>
      <c r="V29" s="26"/>
      <c r="W29" s="26"/>
    </row>
    <row r="30" spans="1:23" ht="78.75" customHeight="1">
      <c r="A30" s="3">
        <v>25</v>
      </c>
      <c r="B30" s="11" t="s">
        <v>154</v>
      </c>
      <c r="C30" s="3" t="s">
        <v>155</v>
      </c>
      <c r="D30" s="3" t="s">
        <v>156</v>
      </c>
      <c r="E30" s="3" t="s">
        <v>157</v>
      </c>
      <c r="F30" s="3" t="s">
        <v>121</v>
      </c>
      <c r="G30" s="3" t="s">
        <v>122</v>
      </c>
      <c r="H30" s="3" t="s">
        <v>158</v>
      </c>
      <c r="I30" s="3" t="s">
        <v>159</v>
      </c>
      <c r="J30" s="3" t="s">
        <v>160</v>
      </c>
      <c r="K30" s="3" t="s">
        <v>116</v>
      </c>
      <c r="L30" s="7">
        <v>116640</v>
      </c>
      <c r="M30" s="4">
        <v>116640</v>
      </c>
      <c r="N30" s="3" t="s">
        <v>135</v>
      </c>
      <c r="O30" s="20" t="s">
        <v>39</v>
      </c>
      <c r="P30" s="20" t="s">
        <v>290</v>
      </c>
      <c r="Q30" s="22" t="s">
        <v>316</v>
      </c>
      <c r="R30" s="20" t="s">
        <v>292</v>
      </c>
      <c r="S30" s="3" t="s">
        <v>133</v>
      </c>
      <c r="T30" s="3">
        <v>120</v>
      </c>
      <c r="U30" s="32"/>
      <c r="V30" s="32"/>
      <c r="W30" s="32"/>
    </row>
    <row r="31" spans="1:23" ht="90.75" customHeight="1">
      <c r="A31" s="3">
        <v>26</v>
      </c>
      <c r="B31" s="11" t="s">
        <v>161</v>
      </c>
      <c r="C31" s="3" t="s">
        <v>162</v>
      </c>
      <c r="D31" s="3" t="s">
        <v>163</v>
      </c>
      <c r="E31" s="3" t="s">
        <v>164</v>
      </c>
      <c r="F31" s="3" t="s">
        <v>165</v>
      </c>
      <c r="G31" s="3" t="s">
        <v>166</v>
      </c>
      <c r="H31" s="3" t="s">
        <v>167</v>
      </c>
      <c r="I31" s="3" t="s">
        <v>150</v>
      </c>
      <c r="J31" s="3" t="s">
        <v>168</v>
      </c>
      <c r="K31" s="3" t="s">
        <v>116</v>
      </c>
      <c r="L31" s="7">
        <v>9999</v>
      </c>
      <c r="M31" s="4">
        <v>9999</v>
      </c>
      <c r="N31" s="6">
        <v>4</v>
      </c>
      <c r="O31" s="20" t="s">
        <v>297</v>
      </c>
      <c r="P31" s="20" t="s">
        <v>303</v>
      </c>
      <c r="Q31" s="22" t="s">
        <v>304</v>
      </c>
      <c r="R31" s="20" t="s">
        <v>305</v>
      </c>
      <c r="S31" s="13" t="s">
        <v>16</v>
      </c>
      <c r="T31" s="3">
        <v>15000</v>
      </c>
      <c r="U31" s="32"/>
      <c r="V31" s="32"/>
      <c r="W31" s="32"/>
    </row>
    <row r="32" spans="1:23" ht="115.5" customHeight="1">
      <c r="A32" s="3">
        <v>27</v>
      </c>
      <c r="B32" s="11" t="s">
        <v>171</v>
      </c>
      <c r="C32" s="3" t="s">
        <v>172</v>
      </c>
      <c r="D32" s="3" t="s">
        <v>173</v>
      </c>
      <c r="E32" s="3" t="s">
        <v>174</v>
      </c>
      <c r="F32" s="3" t="s">
        <v>121</v>
      </c>
      <c r="G32" s="3" t="s">
        <v>175</v>
      </c>
      <c r="H32" s="3" t="s">
        <v>176</v>
      </c>
      <c r="I32" s="3" t="s">
        <v>150</v>
      </c>
      <c r="J32" s="3" t="s">
        <v>177</v>
      </c>
      <c r="K32" s="3" t="s">
        <v>116</v>
      </c>
      <c r="L32" s="7">
        <v>2079</v>
      </c>
      <c r="M32" s="4">
        <v>2080</v>
      </c>
      <c r="N32" s="3" t="s">
        <v>153</v>
      </c>
      <c r="O32" s="20" t="s">
        <v>317</v>
      </c>
      <c r="P32" s="20" t="s">
        <v>318</v>
      </c>
      <c r="Q32" s="22" t="s">
        <v>319</v>
      </c>
      <c r="R32" s="20" t="s">
        <v>320</v>
      </c>
      <c r="S32" s="3" t="s">
        <v>16</v>
      </c>
      <c r="T32" s="7">
        <v>3000</v>
      </c>
      <c r="U32" s="32"/>
      <c r="V32" s="32"/>
      <c r="W32" s="32"/>
    </row>
    <row r="33" spans="1:23" ht="116.25" customHeight="1">
      <c r="A33" s="3">
        <v>28</v>
      </c>
      <c r="B33" s="11" t="s">
        <v>180</v>
      </c>
      <c r="C33" s="3" t="s">
        <v>181</v>
      </c>
      <c r="D33" s="3" t="s">
        <v>182</v>
      </c>
      <c r="E33" s="3" t="s">
        <v>183</v>
      </c>
      <c r="F33" s="3" t="s">
        <v>112</v>
      </c>
      <c r="G33" s="3" t="s">
        <v>184</v>
      </c>
      <c r="H33" s="3" t="s">
        <v>185</v>
      </c>
      <c r="I33" s="3" t="s">
        <v>186</v>
      </c>
      <c r="J33" s="3" t="s">
        <v>187</v>
      </c>
      <c r="K33" s="3" t="s">
        <v>116</v>
      </c>
      <c r="L33" s="7">
        <v>25000</v>
      </c>
      <c r="M33" s="4">
        <v>25000</v>
      </c>
      <c r="N33" s="3" t="s">
        <v>188</v>
      </c>
      <c r="O33" s="20" t="s">
        <v>297</v>
      </c>
      <c r="P33" s="20" t="s">
        <v>298</v>
      </c>
      <c r="Q33" s="22" t="s">
        <v>247</v>
      </c>
      <c r="R33" s="20" t="s">
        <v>299</v>
      </c>
      <c r="S33" s="3" t="s">
        <v>179</v>
      </c>
      <c r="T33" s="7">
        <v>40000</v>
      </c>
      <c r="U33" s="32"/>
      <c r="V33" s="32"/>
      <c r="W33" s="32"/>
    </row>
    <row r="34" spans="1:23" ht="110.25" customHeight="1">
      <c r="A34" s="3">
        <v>29</v>
      </c>
      <c r="B34" s="11" t="s">
        <v>191</v>
      </c>
      <c r="C34" s="3" t="s">
        <v>192</v>
      </c>
      <c r="D34" s="3" t="s">
        <v>156</v>
      </c>
      <c r="E34" s="3" t="s">
        <v>193</v>
      </c>
      <c r="F34" s="3" t="s">
        <v>121</v>
      </c>
      <c r="G34" s="3" t="s">
        <v>194</v>
      </c>
      <c r="H34" s="3" t="s">
        <v>195</v>
      </c>
      <c r="I34" s="3" t="s">
        <v>196</v>
      </c>
      <c r="J34" s="3" t="s">
        <v>197</v>
      </c>
      <c r="K34" s="3" t="s">
        <v>198</v>
      </c>
      <c r="L34" s="7">
        <v>24000</v>
      </c>
      <c r="M34" s="4">
        <v>24000</v>
      </c>
      <c r="N34" s="3" t="s">
        <v>15</v>
      </c>
      <c r="O34" s="20" t="s">
        <v>321</v>
      </c>
      <c r="P34" s="20" t="s">
        <v>322</v>
      </c>
      <c r="Q34" s="22" t="s">
        <v>323</v>
      </c>
      <c r="R34" s="20" t="s">
        <v>324</v>
      </c>
      <c r="S34" s="3" t="s">
        <v>16</v>
      </c>
      <c r="T34" s="3">
        <v>2100</v>
      </c>
      <c r="U34" s="32"/>
      <c r="V34" s="32"/>
      <c r="W34" s="32"/>
    </row>
    <row r="35" spans="1:23" ht="94.5" customHeight="1">
      <c r="A35" s="3">
        <v>30</v>
      </c>
      <c r="B35" s="11" t="s">
        <v>201</v>
      </c>
      <c r="C35" s="3" t="s">
        <v>202</v>
      </c>
      <c r="D35" s="3" t="s">
        <v>156</v>
      </c>
      <c r="E35" s="3" t="s">
        <v>203</v>
      </c>
      <c r="F35" s="3" t="s">
        <v>200</v>
      </c>
      <c r="G35" s="3" t="s">
        <v>204</v>
      </c>
      <c r="H35" s="3" t="s">
        <v>205</v>
      </c>
      <c r="I35" s="3" t="s">
        <v>206</v>
      </c>
      <c r="J35" s="3" t="s">
        <v>207</v>
      </c>
      <c r="K35" s="3" t="s">
        <v>198</v>
      </c>
      <c r="L35" s="7">
        <v>70967</v>
      </c>
      <c r="M35" s="4">
        <v>70967</v>
      </c>
      <c r="N35" s="3" t="s">
        <v>15</v>
      </c>
      <c r="O35" s="20" t="s">
        <v>297</v>
      </c>
      <c r="P35" s="20" t="s">
        <v>300</v>
      </c>
      <c r="Q35" s="22" t="s">
        <v>301</v>
      </c>
      <c r="R35" s="20" t="s">
        <v>302</v>
      </c>
      <c r="S35" s="3" t="s">
        <v>16</v>
      </c>
      <c r="T35" s="7">
        <v>600</v>
      </c>
      <c r="U35" s="32"/>
      <c r="V35" s="32"/>
      <c r="W35" s="32"/>
    </row>
    <row r="36" spans="1:23" ht="78.75" customHeight="1">
      <c r="A36" s="3">
        <v>31</v>
      </c>
      <c r="B36" s="11" t="s">
        <v>208</v>
      </c>
      <c r="C36" s="3" t="s">
        <v>209</v>
      </c>
      <c r="D36" s="3" t="s">
        <v>210</v>
      </c>
      <c r="E36" s="3" t="s">
        <v>211</v>
      </c>
      <c r="F36" s="3" t="s">
        <v>121</v>
      </c>
      <c r="G36" s="3" t="s">
        <v>212</v>
      </c>
      <c r="H36" s="3" t="s">
        <v>213</v>
      </c>
      <c r="I36" s="3" t="s">
        <v>150</v>
      </c>
      <c r="J36" s="3" t="s">
        <v>214</v>
      </c>
      <c r="K36" s="3" t="s">
        <v>116</v>
      </c>
      <c r="L36" s="7">
        <v>16000</v>
      </c>
      <c r="M36" s="4">
        <v>15000</v>
      </c>
      <c r="N36" s="3" t="s">
        <v>38</v>
      </c>
      <c r="O36" s="20" t="s">
        <v>327</v>
      </c>
      <c r="P36" s="20" t="s">
        <v>241</v>
      </c>
      <c r="Q36" s="22" t="s">
        <v>328</v>
      </c>
      <c r="R36" s="20" t="s">
        <v>45</v>
      </c>
      <c r="S36" s="3" t="s">
        <v>16</v>
      </c>
      <c r="T36" s="7">
        <v>300</v>
      </c>
      <c r="U36" s="32"/>
      <c r="V36" s="32"/>
      <c r="W36" s="32"/>
    </row>
    <row r="37" spans="1:23" ht="110.25" customHeight="1">
      <c r="A37" s="3">
        <v>32</v>
      </c>
      <c r="B37" s="11" t="s">
        <v>215</v>
      </c>
      <c r="C37" s="3" t="s">
        <v>216</v>
      </c>
      <c r="D37" s="3" t="s">
        <v>156</v>
      </c>
      <c r="E37" s="3" t="s">
        <v>217</v>
      </c>
      <c r="F37" s="3" t="s">
        <v>121</v>
      </c>
      <c r="G37" s="3" t="s">
        <v>218</v>
      </c>
      <c r="H37" s="3" t="s">
        <v>219</v>
      </c>
      <c r="I37" s="3" t="s">
        <v>124</v>
      </c>
      <c r="J37" s="3" t="s">
        <v>190</v>
      </c>
      <c r="K37" s="3" t="s">
        <v>116</v>
      </c>
      <c r="L37" s="7">
        <v>11470</v>
      </c>
      <c r="M37" s="4">
        <v>11470</v>
      </c>
      <c r="N37" s="3" t="s">
        <v>15</v>
      </c>
      <c r="O37" s="20" t="s">
        <v>329</v>
      </c>
      <c r="P37" s="20" t="s">
        <v>330</v>
      </c>
      <c r="Q37" s="22" t="s">
        <v>331</v>
      </c>
      <c r="R37" s="20" t="s">
        <v>332</v>
      </c>
      <c r="S37" s="3" t="s">
        <v>16</v>
      </c>
      <c r="T37" s="7">
        <v>1500</v>
      </c>
      <c r="U37" s="32"/>
      <c r="V37" s="32"/>
      <c r="W37" s="32"/>
    </row>
    <row r="38" spans="1:23" ht="63" customHeight="1">
      <c r="A38" s="3">
        <v>33</v>
      </c>
      <c r="B38" s="11" t="s">
        <v>220</v>
      </c>
      <c r="C38" s="3" t="s">
        <v>221</v>
      </c>
      <c r="D38" s="3" t="s">
        <v>199</v>
      </c>
      <c r="E38" s="3" t="s">
        <v>222</v>
      </c>
      <c r="F38" s="3" t="s">
        <v>121</v>
      </c>
      <c r="G38" s="3" t="s">
        <v>140</v>
      </c>
      <c r="H38" s="3" t="s">
        <v>223</v>
      </c>
      <c r="I38" s="3" t="s">
        <v>150</v>
      </c>
      <c r="J38" s="3" t="s">
        <v>224</v>
      </c>
      <c r="K38" s="3" t="s">
        <v>116</v>
      </c>
      <c r="L38" s="7">
        <v>50000</v>
      </c>
      <c r="M38" s="4">
        <v>50000</v>
      </c>
      <c r="N38" s="3" t="s">
        <v>153</v>
      </c>
      <c r="O38" s="20" t="s">
        <v>329</v>
      </c>
      <c r="P38" s="20" t="s">
        <v>330</v>
      </c>
      <c r="Q38" s="22" t="s">
        <v>331</v>
      </c>
      <c r="R38" s="20" t="s">
        <v>332</v>
      </c>
      <c r="S38" s="3" t="s">
        <v>16</v>
      </c>
      <c r="T38" s="7">
        <v>150</v>
      </c>
      <c r="U38" s="32"/>
      <c r="V38" s="32"/>
      <c r="W38" s="32"/>
    </row>
    <row r="39" spans="1:23" ht="72.75" customHeight="1">
      <c r="A39" s="3">
        <v>34</v>
      </c>
      <c r="B39" s="11" t="s">
        <v>225</v>
      </c>
      <c r="C39" s="3" t="s">
        <v>226</v>
      </c>
      <c r="D39" s="3" t="s">
        <v>227</v>
      </c>
      <c r="E39" s="3" t="s">
        <v>228</v>
      </c>
      <c r="F39" s="3" t="s">
        <v>121</v>
      </c>
      <c r="G39" s="3" t="s">
        <v>140</v>
      </c>
      <c r="H39" s="3" t="s">
        <v>229</v>
      </c>
      <c r="I39" s="3" t="s">
        <v>150</v>
      </c>
      <c r="J39" s="3" t="s">
        <v>230</v>
      </c>
      <c r="K39" s="3" t="s">
        <v>116</v>
      </c>
      <c r="L39" s="7">
        <v>9000</v>
      </c>
      <c r="M39" s="4">
        <v>8900</v>
      </c>
      <c r="N39" s="3" t="s">
        <v>153</v>
      </c>
      <c r="O39" s="20" t="s">
        <v>297</v>
      </c>
      <c r="P39" s="20" t="s">
        <v>298</v>
      </c>
      <c r="Q39" s="22" t="s">
        <v>247</v>
      </c>
      <c r="R39" s="20" t="s">
        <v>299</v>
      </c>
      <c r="S39" s="3" t="s">
        <v>16</v>
      </c>
      <c r="T39" s="7">
        <v>20000</v>
      </c>
      <c r="U39" s="32"/>
      <c r="V39" s="32"/>
      <c r="W39" s="32"/>
    </row>
    <row r="40" spans="1:23" ht="126" customHeight="1">
      <c r="A40" s="3">
        <v>35</v>
      </c>
      <c r="B40" s="11" t="s">
        <v>231</v>
      </c>
      <c r="C40" s="3" t="s">
        <v>232</v>
      </c>
      <c r="D40" s="3" t="s">
        <v>233</v>
      </c>
      <c r="E40" s="3" t="s">
        <v>234</v>
      </c>
      <c r="F40" s="3" t="s">
        <v>121</v>
      </c>
      <c r="G40" s="3" t="s">
        <v>148</v>
      </c>
      <c r="H40" s="3" t="s">
        <v>235</v>
      </c>
      <c r="I40" s="3" t="s">
        <v>150</v>
      </c>
      <c r="J40" s="3" t="s">
        <v>236</v>
      </c>
      <c r="K40" s="3" t="s">
        <v>152</v>
      </c>
      <c r="L40" s="7">
        <v>4809</v>
      </c>
      <c r="M40" s="4">
        <v>4809</v>
      </c>
      <c r="N40" s="3" t="s">
        <v>153</v>
      </c>
      <c r="O40" s="20" t="s">
        <v>325</v>
      </c>
      <c r="P40" s="20" t="s">
        <v>326</v>
      </c>
      <c r="Q40" s="22" t="s">
        <v>335</v>
      </c>
      <c r="R40" s="20" t="s">
        <v>336</v>
      </c>
      <c r="S40" s="3" t="s">
        <v>16</v>
      </c>
      <c r="T40" s="7">
        <v>30000</v>
      </c>
      <c r="U40" s="32"/>
      <c r="V40" s="32"/>
      <c r="W40" s="32"/>
    </row>
    <row r="41" spans="1:23" ht="126" customHeight="1">
      <c r="A41" s="3">
        <v>36</v>
      </c>
      <c r="B41" s="11" t="s">
        <v>231</v>
      </c>
      <c r="C41" s="3" t="s">
        <v>232</v>
      </c>
      <c r="D41" s="3" t="s">
        <v>233</v>
      </c>
      <c r="E41" s="3" t="s">
        <v>234</v>
      </c>
      <c r="F41" s="3" t="s">
        <v>121</v>
      </c>
      <c r="G41" s="3" t="s">
        <v>148</v>
      </c>
      <c r="H41" s="3" t="s">
        <v>235</v>
      </c>
      <c r="I41" s="3" t="s">
        <v>150</v>
      </c>
      <c r="J41" s="3" t="s">
        <v>237</v>
      </c>
      <c r="K41" s="3" t="s">
        <v>152</v>
      </c>
      <c r="L41" s="7">
        <v>5942</v>
      </c>
      <c r="M41" s="4">
        <v>5942</v>
      </c>
      <c r="N41" s="3" t="s">
        <v>153</v>
      </c>
      <c r="O41" s="20" t="s">
        <v>333</v>
      </c>
      <c r="P41" s="20" t="s">
        <v>334</v>
      </c>
      <c r="Q41" s="22" t="s">
        <v>240</v>
      </c>
      <c r="R41" s="20" t="s">
        <v>241</v>
      </c>
      <c r="S41" s="3" t="s">
        <v>16</v>
      </c>
      <c r="T41" s="7">
        <v>30000</v>
      </c>
      <c r="U41" s="32"/>
      <c r="V41" s="32"/>
      <c r="W41" s="32"/>
    </row>
    <row r="42" spans="1:23" s="14" customFormat="1" ht="304.5" customHeight="1">
      <c r="A42" s="3">
        <v>37</v>
      </c>
      <c r="B42" s="11" t="s">
        <v>242</v>
      </c>
      <c r="C42" s="3" t="s">
        <v>243</v>
      </c>
      <c r="D42" s="3" t="s">
        <v>244</v>
      </c>
      <c r="E42" s="3" t="s">
        <v>245</v>
      </c>
      <c r="F42" s="3" t="s">
        <v>121</v>
      </c>
      <c r="G42" s="3" t="s">
        <v>189</v>
      </c>
      <c r="H42" s="3" t="s">
        <v>246</v>
      </c>
      <c r="I42" s="3" t="s">
        <v>238</v>
      </c>
      <c r="J42" s="3" t="s">
        <v>239</v>
      </c>
      <c r="K42" s="3" t="s">
        <v>116</v>
      </c>
      <c r="L42" s="7">
        <v>12000</v>
      </c>
      <c r="M42" s="9">
        <v>12000</v>
      </c>
      <c r="N42" s="3" t="s">
        <v>69</v>
      </c>
      <c r="O42" s="20" t="s">
        <v>297</v>
      </c>
      <c r="P42" s="20" t="s">
        <v>303</v>
      </c>
      <c r="Q42" s="22" t="s">
        <v>304</v>
      </c>
      <c r="R42" s="20" t="s">
        <v>305</v>
      </c>
      <c r="S42" s="3" t="s">
        <v>16</v>
      </c>
      <c r="T42" s="7">
        <v>150000</v>
      </c>
      <c r="U42" s="11"/>
      <c r="V42" s="11"/>
      <c r="W42" s="11"/>
    </row>
    <row r="43" spans="1:23" ht="63">
      <c r="A43" s="3">
        <v>38</v>
      </c>
      <c r="B43" s="8" t="s">
        <v>265</v>
      </c>
      <c r="C43" s="1" t="s">
        <v>266</v>
      </c>
      <c r="D43" s="1" t="s">
        <v>267</v>
      </c>
      <c r="E43" s="1" t="s">
        <v>268</v>
      </c>
      <c r="F43" s="1" t="s">
        <v>269</v>
      </c>
      <c r="G43" s="1" t="s">
        <v>270</v>
      </c>
      <c r="H43" s="1" t="s">
        <v>271</v>
      </c>
      <c r="I43" s="1" t="s">
        <v>272</v>
      </c>
      <c r="J43" s="1" t="s">
        <v>273</v>
      </c>
      <c r="K43" s="1" t="s">
        <v>274</v>
      </c>
      <c r="L43" s="7">
        <v>1720599</v>
      </c>
      <c r="M43" s="23"/>
      <c r="N43" s="3" t="s">
        <v>69</v>
      </c>
      <c r="O43" s="20" t="s">
        <v>306</v>
      </c>
      <c r="P43" s="20" t="s">
        <v>307</v>
      </c>
      <c r="Q43" s="22" t="s">
        <v>308</v>
      </c>
      <c r="R43" s="20" t="s">
        <v>309</v>
      </c>
      <c r="S43" s="3" t="s">
        <v>16</v>
      </c>
      <c r="T43" s="3">
        <v>250</v>
      </c>
      <c r="U43" s="32"/>
      <c r="V43" s="32"/>
      <c r="W43" s="32"/>
    </row>
    <row r="44" spans="1:23" ht="63">
      <c r="A44" s="3">
        <v>39</v>
      </c>
      <c r="B44" s="8" t="s">
        <v>275</v>
      </c>
      <c r="C44" s="1" t="s">
        <v>276</v>
      </c>
      <c r="D44" s="1" t="s">
        <v>277</v>
      </c>
      <c r="E44" s="1" t="s">
        <v>278</v>
      </c>
      <c r="F44" s="1" t="s">
        <v>279</v>
      </c>
      <c r="G44" s="1" t="s">
        <v>280</v>
      </c>
      <c r="H44" s="1" t="s">
        <v>281</v>
      </c>
      <c r="I44" s="1" t="s">
        <v>282</v>
      </c>
      <c r="J44" s="1" t="s">
        <v>283</v>
      </c>
      <c r="K44" s="1" t="s">
        <v>284</v>
      </c>
      <c r="L44" s="31" t="s">
        <v>337</v>
      </c>
      <c r="M44" s="23"/>
      <c r="N44" s="3" t="s">
        <v>69</v>
      </c>
      <c r="O44" s="20" t="s">
        <v>297</v>
      </c>
      <c r="P44" s="20" t="s">
        <v>300</v>
      </c>
      <c r="Q44" s="22" t="s">
        <v>301</v>
      </c>
      <c r="R44" s="20" t="s">
        <v>302</v>
      </c>
      <c r="S44" s="3" t="s">
        <v>16</v>
      </c>
      <c r="T44" s="3">
        <v>20</v>
      </c>
      <c r="U44" s="32"/>
      <c r="V44" s="32"/>
      <c r="W44" s="32"/>
    </row>
    <row r="45" spans="1:23" ht="35.25" customHeight="1">
      <c r="A45" s="3">
        <v>40</v>
      </c>
      <c r="B45" s="2" t="s">
        <v>347</v>
      </c>
      <c r="C45" s="20" t="s">
        <v>348</v>
      </c>
      <c r="D45" s="20" t="s">
        <v>349</v>
      </c>
      <c r="E45" s="20" t="s">
        <v>350</v>
      </c>
      <c r="F45" s="20" t="s">
        <v>13</v>
      </c>
      <c r="G45" s="20" t="s">
        <v>342</v>
      </c>
      <c r="H45" s="20" t="s">
        <v>351</v>
      </c>
      <c r="I45" s="20" t="s">
        <v>352</v>
      </c>
      <c r="J45" s="20" t="s">
        <v>353</v>
      </c>
      <c r="K45" s="20" t="s">
        <v>14</v>
      </c>
      <c r="L45" s="31" t="s">
        <v>354</v>
      </c>
      <c r="M45" s="20" t="s">
        <v>355</v>
      </c>
      <c r="N45" s="3" t="s">
        <v>15</v>
      </c>
      <c r="O45" s="20" t="s">
        <v>356</v>
      </c>
      <c r="P45" s="20" t="s">
        <v>357</v>
      </c>
      <c r="Q45" s="22" t="s">
        <v>358</v>
      </c>
      <c r="R45" s="20" t="s">
        <v>357</v>
      </c>
      <c r="S45" s="3" t="s">
        <v>16</v>
      </c>
      <c r="T45" s="3">
        <v>200</v>
      </c>
      <c r="U45" s="32"/>
      <c r="V45" s="32"/>
      <c r="W45" s="32"/>
    </row>
    <row r="46" spans="1:23" ht="44.25" customHeight="1">
      <c r="A46" s="3">
        <v>41</v>
      </c>
      <c r="B46" s="2" t="s">
        <v>359</v>
      </c>
      <c r="C46" s="20" t="s">
        <v>360</v>
      </c>
      <c r="D46" s="20" t="s">
        <v>361</v>
      </c>
      <c r="E46" s="20" t="s">
        <v>362</v>
      </c>
      <c r="F46" s="20" t="s">
        <v>121</v>
      </c>
      <c r="G46" s="20" t="s">
        <v>148</v>
      </c>
      <c r="H46" s="20" t="s">
        <v>363</v>
      </c>
      <c r="I46" s="20" t="s">
        <v>150</v>
      </c>
      <c r="J46" s="20" t="s">
        <v>364</v>
      </c>
      <c r="K46" s="20" t="s">
        <v>152</v>
      </c>
      <c r="L46" s="7">
        <v>10500</v>
      </c>
      <c r="M46" s="23"/>
      <c r="N46" s="3" t="s">
        <v>153</v>
      </c>
      <c r="O46" s="20" t="s">
        <v>356</v>
      </c>
      <c r="P46" s="20" t="s">
        <v>365</v>
      </c>
      <c r="Q46" s="22" t="s">
        <v>366</v>
      </c>
      <c r="R46" s="20" t="s">
        <v>367</v>
      </c>
      <c r="S46" s="3" t="s">
        <v>16</v>
      </c>
      <c r="T46" s="3">
        <v>10000</v>
      </c>
      <c r="U46" s="32"/>
      <c r="V46" s="32"/>
      <c r="W46" s="32"/>
    </row>
    <row r="47" spans="1:23" ht="110.25">
      <c r="A47" s="3">
        <v>42</v>
      </c>
      <c r="B47" s="2" t="s">
        <v>368</v>
      </c>
      <c r="C47" s="20" t="s">
        <v>369</v>
      </c>
      <c r="D47" s="20" t="s">
        <v>370</v>
      </c>
      <c r="E47" s="20" t="s">
        <v>371</v>
      </c>
      <c r="F47" s="20" t="s">
        <v>121</v>
      </c>
      <c r="G47" s="20" t="s">
        <v>372</v>
      </c>
      <c r="H47" s="20" t="s">
        <v>373</v>
      </c>
      <c r="I47" s="20" t="s">
        <v>150</v>
      </c>
      <c r="J47" s="20" t="s">
        <v>374</v>
      </c>
      <c r="K47" s="20" t="s">
        <v>198</v>
      </c>
      <c r="L47" s="7">
        <v>13800</v>
      </c>
      <c r="M47" s="23"/>
      <c r="N47" s="3" t="s">
        <v>153</v>
      </c>
      <c r="O47" s="20" t="s">
        <v>170</v>
      </c>
      <c r="P47" s="20" t="s">
        <v>315</v>
      </c>
      <c r="Q47" s="22" t="s">
        <v>134</v>
      </c>
      <c r="R47" s="20" t="s">
        <v>169</v>
      </c>
      <c r="S47" s="3" t="s">
        <v>16</v>
      </c>
      <c r="T47" s="3">
        <v>10000</v>
      </c>
      <c r="U47" s="32"/>
      <c r="V47" s="32"/>
      <c r="W47" s="32"/>
    </row>
    <row r="48" spans="1:23" ht="47.25">
      <c r="A48" s="3">
        <v>43</v>
      </c>
      <c r="B48" s="2" t="s">
        <v>375</v>
      </c>
      <c r="C48" s="20" t="s">
        <v>376</v>
      </c>
      <c r="D48" s="20" t="s">
        <v>377</v>
      </c>
      <c r="E48" s="20" t="s">
        <v>378</v>
      </c>
      <c r="F48" s="20" t="s">
        <v>112</v>
      </c>
      <c r="G48" s="20" t="s">
        <v>379</v>
      </c>
      <c r="H48" s="20" t="s">
        <v>380</v>
      </c>
      <c r="I48" s="20" t="s">
        <v>150</v>
      </c>
      <c r="J48" s="20" t="s">
        <v>381</v>
      </c>
      <c r="K48" s="20" t="s">
        <v>116</v>
      </c>
      <c r="L48" s="7">
        <v>12000</v>
      </c>
      <c r="M48" s="23"/>
      <c r="N48" s="3" t="s">
        <v>153</v>
      </c>
      <c r="O48" s="20" t="s">
        <v>356</v>
      </c>
      <c r="P48" s="20" t="s">
        <v>365</v>
      </c>
      <c r="Q48" s="22" t="s">
        <v>366</v>
      </c>
      <c r="R48" s="20" t="s">
        <v>367</v>
      </c>
      <c r="S48" s="3" t="s">
        <v>16</v>
      </c>
      <c r="T48" s="3">
        <v>2500</v>
      </c>
      <c r="U48" s="32"/>
      <c r="V48" s="32"/>
      <c r="W48" s="32"/>
    </row>
    <row r="49" spans="1:23" ht="63">
      <c r="A49" s="3">
        <v>44</v>
      </c>
      <c r="B49" s="2" t="s">
        <v>382</v>
      </c>
      <c r="C49" s="20" t="s">
        <v>383</v>
      </c>
      <c r="D49" s="20" t="s">
        <v>384</v>
      </c>
      <c r="E49" s="20" t="s">
        <v>385</v>
      </c>
      <c r="F49" s="20" t="s">
        <v>112</v>
      </c>
      <c r="G49" s="20" t="s">
        <v>379</v>
      </c>
      <c r="H49" s="20" t="s">
        <v>386</v>
      </c>
      <c r="I49" s="20" t="s">
        <v>186</v>
      </c>
      <c r="J49" s="20" t="s">
        <v>187</v>
      </c>
      <c r="K49" s="20" t="s">
        <v>116</v>
      </c>
      <c r="L49" s="7">
        <v>21000</v>
      </c>
      <c r="M49" s="23"/>
      <c r="N49" s="23" t="s">
        <v>188</v>
      </c>
      <c r="O49" s="20" t="s">
        <v>297</v>
      </c>
      <c r="P49" s="20" t="s">
        <v>298</v>
      </c>
      <c r="Q49" s="22" t="s">
        <v>247</v>
      </c>
      <c r="R49" s="20" t="s">
        <v>299</v>
      </c>
      <c r="S49" s="3" t="s">
        <v>16</v>
      </c>
      <c r="T49" s="3">
        <v>2000</v>
      </c>
      <c r="U49" s="32"/>
      <c r="V49" s="32"/>
      <c r="W49" s="32"/>
    </row>
    <row r="50" spans="1:23" ht="63">
      <c r="A50" s="3">
        <v>45</v>
      </c>
      <c r="B50" s="2" t="s">
        <v>387</v>
      </c>
      <c r="C50" s="20" t="s">
        <v>388</v>
      </c>
      <c r="D50" s="20" t="s">
        <v>389</v>
      </c>
      <c r="E50" s="20" t="s">
        <v>390</v>
      </c>
      <c r="F50" s="20" t="s">
        <v>121</v>
      </c>
      <c r="G50" s="20" t="s">
        <v>122</v>
      </c>
      <c r="H50" s="20" t="s">
        <v>391</v>
      </c>
      <c r="I50" s="20" t="s">
        <v>272</v>
      </c>
      <c r="J50" s="20" t="s">
        <v>392</v>
      </c>
      <c r="K50" s="20" t="s">
        <v>116</v>
      </c>
      <c r="L50" s="31" t="s">
        <v>397</v>
      </c>
      <c r="M50" s="23"/>
      <c r="N50" s="3" t="s">
        <v>15</v>
      </c>
      <c r="O50" s="20" t="s">
        <v>297</v>
      </c>
      <c r="P50" s="20" t="s">
        <v>298</v>
      </c>
      <c r="Q50" s="22" t="s">
        <v>247</v>
      </c>
      <c r="R50" s="20" t="s">
        <v>299</v>
      </c>
      <c r="S50" s="3" t="s">
        <v>16</v>
      </c>
      <c r="T50" s="3">
        <v>8400</v>
      </c>
      <c r="U50" s="32"/>
      <c r="V50" s="32"/>
      <c r="W50" s="32"/>
    </row>
    <row r="51" spans="1:23" ht="63">
      <c r="A51" s="3">
        <v>46</v>
      </c>
      <c r="B51" s="2" t="s">
        <v>393</v>
      </c>
      <c r="C51" s="20" t="s">
        <v>394</v>
      </c>
      <c r="D51" s="20" t="s">
        <v>395</v>
      </c>
      <c r="E51" s="20" t="s">
        <v>396</v>
      </c>
      <c r="F51" s="20" t="s">
        <v>121</v>
      </c>
      <c r="G51" s="20" t="s">
        <v>122</v>
      </c>
      <c r="H51" s="20" t="s">
        <v>391</v>
      </c>
      <c r="I51" s="20" t="s">
        <v>272</v>
      </c>
      <c r="J51" s="20" t="s">
        <v>392</v>
      </c>
      <c r="K51" s="20" t="s">
        <v>116</v>
      </c>
      <c r="L51" s="31" t="s">
        <v>398</v>
      </c>
      <c r="M51" s="23"/>
      <c r="N51" s="3" t="s">
        <v>15</v>
      </c>
      <c r="O51" s="20" t="s">
        <v>297</v>
      </c>
      <c r="P51" s="20" t="s">
        <v>298</v>
      </c>
      <c r="Q51" s="22" t="s">
        <v>247</v>
      </c>
      <c r="R51" s="20" t="s">
        <v>299</v>
      </c>
      <c r="S51" s="3" t="s">
        <v>16</v>
      </c>
      <c r="T51" s="3">
        <v>8400</v>
      </c>
      <c r="U51" s="32"/>
      <c r="V51" s="32"/>
      <c r="W51" s="32"/>
    </row>
    <row r="52" spans="1:23" ht="78.75">
      <c r="A52" s="3">
        <v>47</v>
      </c>
      <c r="B52" s="21" t="s">
        <v>399</v>
      </c>
      <c r="C52" s="20" t="s">
        <v>400</v>
      </c>
      <c r="D52" s="20" t="s">
        <v>401</v>
      </c>
      <c r="E52" s="20" t="s">
        <v>402</v>
      </c>
      <c r="F52" s="20" t="s">
        <v>403</v>
      </c>
      <c r="G52" s="20" t="s">
        <v>404</v>
      </c>
      <c r="H52" s="20" t="s">
        <v>405</v>
      </c>
      <c r="I52" s="20" t="s">
        <v>178</v>
      </c>
      <c r="J52" s="20" t="s">
        <v>406</v>
      </c>
      <c r="K52" s="20" t="s">
        <v>407</v>
      </c>
      <c r="L52" s="7">
        <v>320000</v>
      </c>
      <c r="M52" s="23"/>
      <c r="N52" s="3" t="s">
        <v>15</v>
      </c>
      <c r="O52" s="20" t="s">
        <v>408</v>
      </c>
      <c r="P52" s="20" t="s">
        <v>409</v>
      </c>
      <c r="Q52" s="22" t="s">
        <v>410</v>
      </c>
      <c r="R52" s="20" t="s">
        <v>411</v>
      </c>
      <c r="S52" s="3" t="s">
        <v>16</v>
      </c>
      <c r="T52" s="3">
        <v>200</v>
      </c>
      <c r="U52" s="32"/>
      <c r="V52" s="32"/>
      <c r="W52" s="32"/>
    </row>
    <row r="53" spans="1:23" ht="108" customHeight="1">
      <c r="A53" s="3">
        <v>48</v>
      </c>
      <c r="B53" s="11" t="s">
        <v>144</v>
      </c>
      <c r="C53" s="3" t="s">
        <v>145</v>
      </c>
      <c r="D53" s="3" t="s">
        <v>146</v>
      </c>
      <c r="E53" s="3" t="s">
        <v>147</v>
      </c>
      <c r="F53" s="3" t="s">
        <v>121</v>
      </c>
      <c r="G53" s="3" t="s">
        <v>148</v>
      </c>
      <c r="H53" s="3" t="s">
        <v>149</v>
      </c>
      <c r="I53" s="3" t="s">
        <v>150</v>
      </c>
      <c r="J53" s="3" t="s">
        <v>151</v>
      </c>
      <c r="K53" s="3" t="s">
        <v>152</v>
      </c>
      <c r="L53" s="7">
        <v>6795</v>
      </c>
      <c r="M53" s="4">
        <v>6800</v>
      </c>
      <c r="N53" s="3" t="s">
        <v>153</v>
      </c>
      <c r="O53" s="18" t="s">
        <v>170</v>
      </c>
      <c r="P53" s="18" t="s">
        <v>315</v>
      </c>
      <c r="Q53" s="29" t="s">
        <v>134</v>
      </c>
      <c r="R53" s="18" t="s">
        <v>169</v>
      </c>
      <c r="S53" s="3" t="s">
        <v>16</v>
      </c>
      <c r="T53" s="7">
        <v>3000</v>
      </c>
      <c r="U53" s="32"/>
      <c r="V53" s="32"/>
      <c r="W53" s="32"/>
    </row>
    <row r="54" spans="1:23" s="19" customFormat="1" ht="45">
      <c r="A54" s="3">
        <v>49</v>
      </c>
      <c r="B54" s="28" t="s">
        <v>413</v>
      </c>
      <c r="C54" s="24" t="s">
        <v>414</v>
      </c>
      <c r="D54" s="24" t="s">
        <v>415</v>
      </c>
      <c r="E54" s="24" t="s">
        <v>416</v>
      </c>
      <c r="F54" s="24" t="s">
        <v>121</v>
      </c>
      <c r="G54" s="24" t="s">
        <v>122</v>
      </c>
      <c r="H54" s="18" t="s">
        <v>417</v>
      </c>
      <c r="I54" s="24" t="s">
        <v>312</v>
      </c>
      <c r="J54" s="18" t="s">
        <v>418</v>
      </c>
      <c r="K54" s="24" t="s">
        <v>116</v>
      </c>
      <c r="L54" s="7">
        <v>16000</v>
      </c>
      <c r="M54" s="26"/>
      <c r="N54" s="3" t="s">
        <v>188</v>
      </c>
      <c r="O54" s="18" t="s">
        <v>297</v>
      </c>
      <c r="P54" s="24" t="s">
        <v>303</v>
      </c>
      <c r="Q54" s="29" t="s">
        <v>304</v>
      </c>
      <c r="R54" s="24" t="s">
        <v>305</v>
      </c>
      <c r="S54" s="3" t="s">
        <v>16</v>
      </c>
      <c r="T54" s="27">
        <v>30000</v>
      </c>
      <c r="U54" s="26"/>
      <c r="V54" s="26"/>
      <c r="W54" s="26"/>
    </row>
    <row r="55" spans="1:23" ht="114.75" customHeight="1">
      <c r="A55" s="3">
        <v>50</v>
      </c>
      <c r="B55" s="11" t="s">
        <v>419</v>
      </c>
      <c r="C55" s="3" t="s">
        <v>420</v>
      </c>
      <c r="D55" s="3" t="s">
        <v>421</v>
      </c>
      <c r="E55" s="3" t="s">
        <v>422</v>
      </c>
      <c r="F55" s="3" t="s">
        <v>121</v>
      </c>
      <c r="G55" s="3" t="s">
        <v>423</v>
      </c>
      <c r="H55" s="3" t="s">
        <v>424</v>
      </c>
      <c r="I55" s="3" t="s">
        <v>425</v>
      </c>
      <c r="J55" s="3" t="s">
        <v>426</v>
      </c>
      <c r="K55" s="3" t="s">
        <v>427</v>
      </c>
      <c r="L55" s="7">
        <v>178500</v>
      </c>
      <c r="M55" s="4">
        <v>178500</v>
      </c>
      <c r="N55" s="3" t="s">
        <v>15</v>
      </c>
      <c r="O55" s="18" t="s">
        <v>428</v>
      </c>
      <c r="P55" s="24" t="s">
        <v>326</v>
      </c>
      <c r="Q55" s="29" t="s">
        <v>429</v>
      </c>
      <c r="R55" s="24" t="s">
        <v>430</v>
      </c>
      <c r="S55" s="3" t="s">
        <v>16</v>
      </c>
      <c r="T55" s="7">
        <v>3800</v>
      </c>
      <c r="U55" s="32"/>
      <c r="V55" s="32"/>
      <c r="W55" s="32"/>
    </row>
    <row r="56" spans="1:23" ht="92.25" customHeight="1">
      <c r="A56" s="3">
        <v>51</v>
      </c>
      <c r="B56" s="11" t="s">
        <v>431</v>
      </c>
      <c r="C56" s="3" t="s">
        <v>432</v>
      </c>
      <c r="D56" s="3" t="s">
        <v>433</v>
      </c>
      <c r="E56" s="3" t="s">
        <v>434</v>
      </c>
      <c r="F56" s="3" t="s">
        <v>121</v>
      </c>
      <c r="G56" s="3" t="s">
        <v>148</v>
      </c>
      <c r="H56" s="3" t="s">
        <v>435</v>
      </c>
      <c r="I56" s="3" t="s">
        <v>150</v>
      </c>
      <c r="J56" s="3" t="s">
        <v>436</v>
      </c>
      <c r="K56" s="3" t="s">
        <v>152</v>
      </c>
      <c r="L56" s="7">
        <v>19800</v>
      </c>
      <c r="M56" s="4">
        <v>19800</v>
      </c>
      <c r="N56" s="3" t="s">
        <v>153</v>
      </c>
      <c r="O56" s="18" t="s">
        <v>437</v>
      </c>
      <c r="P56" s="24" t="s">
        <v>438</v>
      </c>
      <c r="Q56" s="24" t="s">
        <v>439</v>
      </c>
      <c r="R56" s="24" t="s">
        <v>440</v>
      </c>
      <c r="S56" s="3" t="s">
        <v>16</v>
      </c>
      <c r="T56" s="7">
        <v>20000</v>
      </c>
      <c r="U56" s="32"/>
      <c r="V56" s="32"/>
      <c r="W56" s="32"/>
    </row>
    <row r="57" spans="1:23" ht="112.5" customHeight="1">
      <c r="A57" s="3">
        <v>52</v>
      </c>
      <c r="B57" s="11" t="s">
        <v>441</v>
      </c>
      <c r="C57" s="3" t="s">
        <v>442</v>
      </c>
      <c r="D57" s="3" t="s">
        <v>443</v>
      </c>
      <c r="E57" s="3" t="s">
        <v>444</v>
      </c>
      <c r="F57" s="3" t="s">
        <v>121</v>
      </c>
      <c r="G57" s="3" t="s">
        <v>148</v>
      </c>
      <c r="H57" s="3" t="s">
        <v>445</v>
      </c>
      <c r="I57" s="3" t="s">
        <v>178</v>
      </c>
      <c r="J57" s="3" t="s">
        <v>446</v>
      </c>
      <c r="K57" s="3" t="s">
        <v>447</v>
      </c>
      <c r="L57" s="7">
        <v>335900</v>
      </c>
      <c r="M57" s="4">
        <v>335900</v>
      </c>
      <c r="N57" s="3" t="s">
        <v>15</v>
      </c>
      <c r="O57" s="18" t="s">
        <v>448</v>
      </c>
      <c r="P57" s="18" t="s">
        <v>449</v>
      </c>
      <c r="Q57" s="18" t="s">
        <v>450</v>
      </c>
      <c r="R57" s="18" t="s">
        <v>451</v>
      </c>
      <c r="S57" s="3" t="s">
        <v>16</v>
      </c>
      <c r="T57" s="7">
        <v>600</v>
      </c>
      <c r="U57" s="32"/>
      <c r="V57" s="32"/>
      <c r="W57" s="32"/>
    </row>
  </sheetData>
  <mergeCells count="2">
    <mergeCell ref="A4:W4"/>
    <mergeCell ref="A3:W3"/>
  </mergeCells>
  <conditionalFormatting sqref="B38">
    <cfRule type="duplicateValues" priority="6"/>
    <cfRule type="duplicateValues" dxfId="1" priority="7"/>
    <cfRule type="duplicateValues" priority="8"/>
  </conditionalFormatting>
  <conditionalFormatting sqref="C38">
    <cfRule type="duplicateValues" priority="3"/>
    <cfRule type="duplicateValues" dxfId="0" priority="4"/>
    <cfRule type="duplicateValues" priority="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mục xin báo giá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DUOC</cp:lastModifiedBy>
  <dcterms:created xsi:type="dcterms:W3CDTF">2024-07-01T09:22:29Z</dcterms:created>
  <dcterms:modified xsi:type="dcterms:W3CDTF">2024-08-21T05:02:39Z</dcterms:modified>
</cp:coreProperties>
</file>